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dline UK" sheetId="1" r:id="rId4"/>
    <sheet state="visible" name="Website" sheetId="2" r:id="rId5"/>
    <sheet state="visible" name="Target 2" sheetId="3" r:id="rId6"/>
    <sheet state="visible" name="HITUNG" sheetId="4" r:id="rId7"/>
    <sheet state="visible" name="Copy of Guidline UK" sheetId="5" r:id="rId8"/>
    <sheet state="visible" name="Format UA" sheetId="6" r:id="rId9"/>
    <sheet state="visible" name="TOTAL Target" sheetId="7" r:id="rId10"/>
    <sheet state="visible" name="WORD" sheetId="8" r:id="rId11"/>
    <sheet state="visible" name="PDF" sheetId="9" r:id="rId12"/>
    <sheet state="visible" name="referensi web" sheetId="10" r:id="rId13"/>
    <sheet state="hidden" name="Buat Template" sheetId="11" r:id="rId14"/>
    <sheet state="hidden" name="Ubah Format UA" sheetId="12" r:id="rId15"/>
    <sheet state="visible" name="PPTX" sheetId="13" r:id="rId16"/>
    <sheet state="hidden" name="JPAGEFolder" sheetId="14" r:id="rId17"/>
    <sheet state="visible" name="Langkah kerja" sheetId="15" r:id="rId18"/>
    <sheet state="visible" name="Sheet6" sheetId="16" r:id="rId19"/>
    <sheet state="visible" name="LINK" sheetId="17" r:id="rId20"/>
    <sheet state="visible" name="DURASI" sheetId="18" r:id="rId21"/>
    <sheet state="visible" name="format template" sheetId="19" r:id="rId22"/>
  </sheets>
  <definedNames>
    <definedName hidden="1" localSheetId="7" name="_xlnm._FilterDatabase">WORD!$A$1:$AA$49</definedName>
    <definedName hidden="1" localSheetId="1" name="Z_6BF43BCC_70AA_4767_A2F6_BA538DA547A2_.wvu.FilterData">Website!$A$1:$AE$2051</definedName>
    <definedName hidden="1" localSheetId="2" name="Z_6BF43BCC_70AA_4767_A2F6_BA538DA547A2_.wvu.FilterData">'Target 2'!$A$1:$AA$12</definedName>
    <definedName hidden="1" localSheetId="7" name="Z_6BF43BCC_70AA_4767_A2F6_BA538DA547A2_.wvu.FilterData">WORD!$A$1:$AA$49</definedName>
    <definedName hidden="1" localSheetId="2" name="Z_518E2862_9523_41A6_854C_D89C8698BC9A_.wvu.FilterData">'Target 2'!$A$1:$AF$939</definedName>
    <definedName hidden="1" localSheetId="7" name="Z_518E2862_9523_41A6_854C_D89C8698BC9A_.wvu.FilterData">WORD!$A$1:$AF$1017</definedName>
    <definedName hidden="1" localSheetId="1" name="Z_37F810AF_97BB_4436_8149_6D0A8DB2BD68_.wvu.FilterData">Website!$A$1:$AE$2051</definedName>
    <definedName hidden="1" localSheetId="2" name="Z_2A97DA85_64E5_4F0D_9566_9274A24249E1_.wvu.FilterData">'Target 2'!$A$1:$AF$939</definedName>
    <definedName hidden="1" localSheetId="7" name="Z_2A97DA85_64E5_4F0D_9566_9274A24249E1_.wvu.FilterData">WORD!$A$1:$AF$1017</definedName>
  </definedNames>
  <calcPr/>
  <customWorkbookViews>
    <customWorkbookView activeSheetId="0" maximized="1" windowHeight="0" windowWidth="0" guid="{37F810AF-97BB-4436-8149-6D0A8DB2BD68}" name="Filter 2"/>
    <customWorkbookView activeSheetId="0" maximized="1" windowHeight="0" windowWidth="0" guid="{518E2862-9523-41A6-854C-D89C8698BC9A}" name="DINDA"/>
    <customWorkbookView activeSheetId="0" maximized="1" windowHeight="0" windowWidth="0" guid="{6BF43BCC-70AA-4767-A2F6-BA538DA547A2}" name="Filter 1"/>
    <customWorkbookView activeSheetId="0" maximized="1" windowHeight="0" windowWidth="0" guid="{2A97DA85-64E5-4F0D-9566-9274A24249E1}" name="SEKARR"/>
  </customWorkbookViews>
</workbook>
</file>

<file path=xl/sharedStrings.xml><?xml version="1.0" encoding="utf-8"?>
<sst xmlns="http://schemas.openxmlformats.org/spreadsheetml/2006/main" count="11176" uniqueCount="6465">
  <si>
    <t xml:space="preserve">Target Berbeda </t>
  </si>
  <si>
    <t xml:space="preserve">Screenshoot harus berbeda untuk setiap hasil karya </t>
  </si>
  <si>
    <t xml:space="preserve">SC tidak boleh ada tanggal &amp; tahun / baner yang ada tanggal (tanggal tidak boleh ada </t>
  </si>
  <si>
    <t>alternatif website 20 website yang tidak biasa di pakai</t>
  </si>
  <si>
    <t xml:space="preserve">pakai wayback mesin </t>
  </si>
  <si>
    <t xml:space="preserve">menggunakan SC Mobile </t>
  </si>
  <si>
    <t>pada saat membuat word  pakai default huruff</t>
  </si>
  <si>
    <t xml:space="preserve">PDF boleh </t>
  </si>
  <si>
    <t xml:space="preserve">Alasan </t>
  </si>
  <si>
    <t>jawaban jika ditanya kenapa sama :</t>
  </si>
  <si>
    <t xml:space="preserve">kan banyak pak muridnya tidak sama semua coba kalau di lihat banyak juga yang berbeda </t>
  </si>
  <si>
    <t xml:space="preserve">memeng ada yang sama pak, memang ada yang berbeda karena jumlah muridnya cukup banyak </t>
  </si>
  <si>
    <t>Yuni</t>
  </si>
  <si>
    <t>Niken</t>
  </si>
  <si>
    <t>Nazwa</t>
  </si>
  <si>
    <t>Devin</t>
  </si>
  <si>
    <t>NO</t>
  </si>
  <si>
    <t xml:space="preserve">Link </t>
  </si>
  <si>
    <t>Status</t>
  </si>
  <si>
    <t>SUMBER</t>
  </si>
  <si>
    <t>https://themeforest.net/category/wordpress?sort=sales&amp;view=grid#content</t>
  </si>
  <si>
    <t>http://thetheme.io/thesaas/demo/software-1.html</t>
  </si>
  <si>
    <t>OK</t>
  </si>
  <si>
    <t>https://htmldemo.net/eme/eme/index-4.html</t>
  </si>
  <si>
    <t>https://preview.themeforest.net/item/glan-one-page-portfolio-bootstarp-4/full_screen_preview/22078366?_ga=2.23332410.1485453008.1713170698-2116621415.1713170698</t>
  </si>
  <si>
    <t>https://beantown.website/html/be/html/index-mechanic6.html</t>
  </si>
  <si>
    <t>Corporate</t>
  </si>
  <si>
    <t>http://thetheme.io/thesaas/demo/marketing-1.html</t>
  </si>
  <si>
    <t>https://htmldemo.net/eme/eme/index-5.html</t>
  </si>
  <si>
    <t>http://preview.themeforest.net/item/avoir-creative-portfolio-bootstrap-template/full_screen_preview/12957244?_ga=2.237725696.1485453008.1713170698-2116621415.1713170698</t>
  </si>
  <si>
    <t>https://beantown.website/html/be/html/index-store2.html</t>
  </si>
  <si>
    <t>http://thetheme.io/thesaas/demo/saas-1.html</t>
  </si>
  <si>
    <t>https://htmldemo.net/eme/eme/product-grid.html</t>
  </si>
  <si>
    <t>http://preview.themeforest.net/item/tumar-creative-agency-portfolio-html5-template/full_screen_preview/28719257?_ga=2.28918716.1485453008.1713170698-2116621415.1713170698</t>
  </si>
  <si>
    <t>https://beantown.website/html/be/html/index-jeweler2.html</t>
  </si>
  <si>
    <t>Nasywa</t>
  </si>
  <si>
    <t>Creative</t>
  </si>
  <si>
    <t>http://thetheme.io/thesaas/demo/marketing-2.html</t>
  </si>
  <si>
    <t>http://nunforest.com/fast-foody/pizza/index.html</t>
  </si>
  <si>
    <t>https://html.creativegigstf.com/vCamp/vCamp/index.html</t>
  </si>
  <si>
    <t>https://beantown.website/html/be/html/index-renovate5.html</t>
  </si>
  <si>
    <t>http://thetheme.io/thesaas/demo/saas-4.html</t>
  </si>
  <si>
    <t>http://nunforest.com/fast-foody/burger/index.html</t>
  </si>
  <si>
    <t>https://html.creativegigstf.com/vCamp/vCamp/index-4.html</t>
  </si>
  <si>
    <t>https://beantown.website/html/be/html/index-language4.html</t>
  </si>
  <si>
    <t>Retail</t>
  </si>
  <si>
    <t>http://thetheme.io/thesaas/demo/software-3.html</t>
  </si>
  <si>
    <t>http://nunforest.com/fast-foody/cake/index.html</t>
  </si>
  <si>
    <t>https://html.creativegigstf.com/vCamp/vCamp/index-10.html</t>
  </si>
  <si>
    <t>https://beantown.website/html/be/html/index-pregnancy.html</t>
  </si>
  <si>
    <t>http://thetheme.io/thesaas/demo/finance-1.html</t>
  </si>
  <si>
    <t>http://nunforest.com/fast-foody/bakery/index.html</t>
  </si>
  <si>
    <t>https://html.creativegigstf.com/vCamp/vCamp/index-11.html</t>
  </si>
  <si>
    <t>https://beantown.website/html/be/html/index-coaching3.html</t>
  </si>
  <si>
    <t>Admin Templates</t>
  </si>
  <si>
    <t>http://thetheme.io/thesaas/demo/saas-3.html</t>
  </si>
  <si>
    <t>http://nunforest.com/fast-foody/seafood/index.html</t>
  </si>
  <si>
    <t>https://html.creativegigstf.com/vCamp/vCamp/index-8.html</t>
  </si>
  <si>
    <t>https://beantown.website/html/be/html/index-lottie.html</t>
  </si>
  <si>
    <t>http://thetheme.io/thesaas/demo/software-2.html</t>
  </si>
  <si>
    <t>https://htmldemo.net/gengar/gengar/index.html</t>
  </si>
  <si>
    <t>https://html.creativegigstf.com/vCamp/vCamp/index-9.html</t>
  </si>
  <si>
    <t>https://beantown.website/html/be/html/index-accountant4.html</t>
  </si>
  <si>
    <t>Technology</t>
  </si>
  <si>
    <t>http://thetheme.io/thesaas/demo/listing-1.html</t>
  </si>
  <si>
    <t>https://htmldemo.net/gengar/gengar/index-2.html</t>
  </si>
  <si>
    <t>https://html.creativegigstf.com/vCamp/vCamp/index-12.html</t>
  </si>
  <si>
    <t>https://beantown.website/html/be/html/index-itservice6.html</t>
  </si>
  <si>
    <t>http://thetheme.io/thesaas/demo/listing-2.html</t>
  </si>
  <si>
    <t>https://htmldemo.net/gengar/gengar/index-3.html</t>
  </si>
  <si>
    <t>https://html.creativegigstf.com/vCamp/vCamp/index-13.html</t>
  </si>
  <si>
    <t>https://beantown.website/html/be/html/index-personaltrainer3.html</t>
  </si>
  <si>
    <t>Personal</t>
  </si>
  <si>
    <t>http://thetheme.io/thesaas/demo/app-finance.html</t>
  </si>
  <si>
    <t>https://htmldemo.net/gengar/gengar/index-4.html</t>
  </si>
  <si>
    <t>https://html.creativegigstf.com/vCamp/vCamp/index-14.html</t>
  </si>
  <si>
    <t>https://beantown.website/html/be/html/index-foodtruck2.html</t>
  </si>
  <si>
    <t>http://thetheme.io/thesaas/demo/app-social.html</t>
  </si>
  <si>
    <t>https://htmldemo.net/gengar/gengar/index-5.html</t>
  </si>
  <si>
    <t>https://html.creativegigstf.com/vCamp/vCamp/index-15.html</t>
  </si>
  <si>
    <t>https://beantown.website/html/be/html/index-carrental3.html</t>
  </si>
  <si>
    <t>Specialty Pages</t>
  </si>
  <si>
    <t>http://thetheme.io/thesaas/demo/app-taxi.html</t>
  </si>
  <si>
    <t>https://htmldemo.net/gengar/gengar/index-6.html</t>
  </si>
  <si>
    <t>https://ivang-design.com/hypnos/slider-light/</t>
  </si>
  <si>
    <t>https://beantown.website/html/be/html/index-business5.html</t>
  </si>
  <si>
    <t>https://preview.themeforest.net/item/ico-crypto-bitcoin-cryptocurrency-landing-page-html-template/full_screen_preview/21405614?_ga=2.70480400.1699009422.1713170687-1529988520.1713170687</t>
  </si>
  <si>
    <t>https://htmldemo.net/gengar/gengar/shop-grid-right-sidebar.html</t>
  </si>
  <si>
    <t>https://ivang-design.com/hypnos/slider-width-light/</t>
  </si>
  <si>
    <t>https://beantown.website/html/be/html/index-blogger4.html</t>
  </si>
  <si>
    <t>Entertainment</t>
  </si>
  <si>
    <t>https://inebur.com/antler/template/</t>
  </si>
  <si>
    <t>https://htmldemo.net/junno/junno/index.html</t>
  </si>
  <si>
    <t>https://html.nkdev.info/skylith/index.html</t>
  </si>
  <si>
    <t>https://beantown.website/html/be/html/index-landing4.html</t>
  </si>
  <si>
    <t>https://inebur.com/antler/template/homevideo</t>
  </si>
  <si>
    <t>https://htmldemo.net/junno/junno/index-2.html</t>
  </si>
  <si>
    <t>https://html.nkdev.info/skylith/demo-minimal-classic-agency.html</t>
  </si>
  <si>
    <t>https://inspirothemes.com/polo/home-creative-v9.html</t>
  </si>
  <si>
    <t>Nonprofit</t>
  </si>
  <si>
    <t>https://softivuspro.com/mosto/banking/index.html</t>
  </si>
  <si>
    <t>https://htmldemo.net/junno/junno/index-3.html</t>
  </si>
  <si>
    <t>https://html.nkdev.info/skylith/demo-minimal-photography.html</t>
  </si>
  <si>
    <t>https://inspirothemes.com/polo/home-creative-v8.html</t>
  </si>
  <si>
    <t>https://inebur.com/antler/template/homeimage</t>
  </si>
  <si>
    <t>https://htmldemo.net/junno/junno/index-4.html</t>
  </si>
  <si>
    <t>https://html.nkdev.info/skylith/demo-minimal-split.html</t>
  </si>
  <si>
    <t>https://inspirothemes.com/polo/home-creative-v7.html</t>
  </si>
  <si>
    <t>Mobile</t>
  </si>
  <si>
    <t>http://inebur.com/antler/template/home3d</t>
  </si>
  <si>
    <t>https://htmldemo.net/espone/espone/index.html#</t>
  </si>
  <si>
    <t>https://html.nkdev.info/skylith/demo-creative-outline-portfolio.html</t>
  </si>
  <si>
    <t>https://inspirothemes.com/polo/home-corporate-v7.html</t>
  </si>
  <si>
    <t>http://inebur.com/antler/template/hosting</t>
  </si>
  <si>
    <t>https://htmldemo.net/espone/espone/index-2.html</t>
  </si>
  <si>
    <t>https://html.nkdev.info/skylith/demo-dark-creative-agency.html</t>
  </si>
  <si>
    <t>https://inspirothemes.com/polo/home-portfolio-v10.html</t>
  </si>
  <si>
    <t>Miscellaneous</t>
  </si>
  <si>
    <t>https://inebur.com/antler/template/developer</t>
  </si>
  <si>
    <t>https://htmldemo.net/espone/espone/index-3.html</t>
  </si>
  <si>
    <t>https://html.nkdev.info/skylith/demo-minimal-architecture.html</t>
  </si>
  <si>
    <t>https://inebur.com/antler/template/domains</t>
  </si>
  <si>
    <t>https://htmldemo.net/espone/espone/index-4.html</t>
  </si>
  <si>
    <t>https://html.nkdev.info/skylith/demo-creative-designer-portfolio.html</t>
  </si>
  <si>
    <t>https://inspirothemes.com/polo/home-creative.html</t>
  </si>
  <si>
    <t>Wedding</t>
  </si>
  <si>
    <t>https://inebur.com/antler/template/wordpress</t>
  </si>
  <si>
    <t>https://landing.engotheme.com/html/dama/demo/home_v1.html</t>
  </si>
  <si>
    <t>https://html.nkdev.info/skylith/demo-minimal-agency.html</t>
  </si>
  <si>
    <t>https://inspirothemes.com/polo/home-startup.html</t>
  </si>
  <si>
    <t>https://inebur.com/antler/template/vps</t>
  </si>
  <si>
    <t>https://landing.engotheme.com/html/dama/demo/home_v2.html</t>
  </si>
  <si>
    <t>https://html.nkdev.info/skylith/demo-dark-portfolio.html</t>
  </si>
  <si>
    <t>https://inspirothemes.com/polo/index.html</t>
  </si>
  <si>
    <t>BuddyPress</t>
  </si>
  <si>
    <t>https://inebur.com/antler/template/dedicated</t>
  </si>
  <si>
    <t>https://landing.engotheme.com/html/dama/demo/home_v3.html</t>
  </si>
  <si>
    <t>https://html.nkdev.info/skylith/demo-minimal-freelancer-portfolio.html</t>
  </si>
  <si>
    <t>https://n.foxdsgn.com/karma-html/business/home-business.html</t>
  </si>
  <si>
    <t>https://inebur.com/antler/template/reseller</t>
  </si>
  <si>
    <t>https://themesflat.co/html/modaz/#</t>
  </si>
  <si>
    <t>https://html.nkdev.info/skylith/demo-minimal-fullscreen.html</t>
  </si>
  <si>
    <t>https://n.foxdsgn.com/karma-html/church/home-church.html</t>
  </si>
  <si>
    <t>https://inebur.com/antler/template/iptv</t>
  </si>
  <si>
    <t>https://html.kutethemes.com/quinto/index.html</t>
  </si>
  <si>
    <t>https://html.nkdev.info/skylith/demo-creative-text.html</t>
  </si>
  <si>
    <t>https://n.foxdsgn.com/karma-html/barbershop/home-page.html</t>
  </si>
  <si>
    <t>https://inebur.com/antler/template/gsuite</t>
  </si>
  <si>
    <t>https://html.kutethemes.com/quinto/home2.html</t>
  </si>
  <si>
    <t>https://html.nkdev.info/skylith/demo-creative-agency.html</t>
  </si>
  <si>
    <t>https://n.foxdsgn.com/karma-html/yoga/home-yoga.html</t>
  </si>
  <si>
    <t>Price</t>
  </si>
  <si>
    <t>https://inebur.com/antler/template/magento</t>
  </si>
  <si>
    <t>https://html.kutethemes.com/quinto/home3.html</t>
  </si>
  <si>
    <t>https://html.nkdev.info/skylith/demo-creative-portfolio.html</t>
  </si>
  <si>
    <t>https://n.foxdsgn.com/karma-html/construction/home-construction.html</t>
  </si>
  <si>
    <t>https://softivuspro.com/mosto/crypto-wallet/index.html</t>
  </si>
  <si>
    <t>https://html.kutethemes.com/quinto/home4.html</t>
  </si>
  <si>
    <t>https://html.nkdev.info/skylith/demo-creative-freelancer-portfolio.html</t>
  </si>
  <si>
    <t>https://beantown.website/html/be/html/index-carwash3.html</t>
  </si>
  <si>
    <t>https://inebur.com/antler/template/email</t>
  </si>
  <si>
    <t>https://avitex.vn/html/ogami/shop_grid+list_3col.html</t>
  </si>
  <si>
    <t>https://rainbowit.net/html/imroz/</t>
  </si>
  <si>
    <t>https://beantown.website/html/be/html/index-be-store.html</t>
  </si>
  <si>
    <t>https://inebur.com/antler/template/emailsecurity</t>
  </si>
  <si>
    <t>https://themebeyond.com/html/yed/shop-details.html</t>
  </si>
  <si>
    <t>https://rainbowit.net/html/imroz/personal-portfolio.html</t>
  </si>
  <si>
    <t>https://beantown.website/html/be/html/index-dietshop.html</t>
  </si>
  <si>
    <t>https://inebur.com/antler/template/elements</t>
  </si>
  <si>
    <t>https://htmldemo.net/nevara/nevara/index.html</t>
  </si>
  <si>
    <t>https://rainbowit.net/html/imroz/interior-landing.html</t>
  </si>
  <si>
    <t>https://beantown.website/html/be/html/index-franchise.html</t>
  </si>
  <si>
    <t>https://inebur.com/antler/template/database</t>
  </si>
  <si>
    <t>https://htmldemo.net/nevara/nevara/home-2.html</t>
  </si>
  <si>
    <t>https://rainbowit.net/html/imroz/dark-portfolio-landing.html</t>
  </si>
  <si>
    <t>https://beantown.website/html/be/html/index-cottage3.html</t>
  </si>
  <si>
    <t>https://inebur.com/antler/template/about</t>
  </si>
  <si>
    <t>https://htmldemo.net/nevara/nevara/home-3.html</t>
  </si>
  <si>
    <t>https://rainbowit.net/html/imroz/portfolio-home.html</t>
  </si>
  <si>
    <t>https://beantown.website/html/be/html/index-event7.html</t>
  </si>
  <si>
    <t>https://inebur.com/antler/template/datacenter</t>
  </si>
  <si>
    <t>https://htmldemo.net/nevara/nevara/home-4.html</t>
  </si>
  <si>
    <t>https://rainbowit.net/html/imroz/designer-portfolio.html</t>
  </si>
  <si>
    <t>https://beantown.website/html/be/html/index-event6.html</t>
  </si>
  <si>
    <t>https://inebur.com/antler/template/ddos</t>
  </si>
  <si>
    <t>https://htmldemo.net/parlo/parlo/index.html</t>
  </si>
  <si>
    <t>https://rainbowit.net/html/imroz/studio-agency.html</t>
  </si>
  <si>
    <t>https://beantown.website/html/be/html/index-dentist4.html</t>
  </si>
  <si>
    <t>https://inebur.com/antler/template/gaming</t>
  </si>
  <si>
    <t>https://htmldemo.net/parlo/parlo/index-2.html</t>
  </si>
  <si>
    <t>https://rainbowit.net/html/imroz/creative-portfolio.html</t>
  </si>
  <si>
    <t>https://beantown.website/html/be/html/index-nursinghome.html</t>
  </si>
  <si>
    <t>https://inebur.com/antler/template/blog-grid</t>
  </si>
  <si>
    <t>https://htmldemo.net/parlo/parlo/index-3.html</t>
  </si>
  <si>
    <t>https://rainbowit.net/html/imroz/blog-details.html</t>
  </si>
  <si>
    <t>https://beantown.website/html/be/html/index-agency6.html</t>
  </si>
  <si>
    <t>https://inebur.com/antler/template/cart</t>
  </si>
  <si>
    <t>https://rt.md/ts/source/home.html</t>
  </si>
  <si>
    <t>https://fmedias.com/solidaire/black/index.html</t>
  </si>
  <si>
    <t>https://beantown.website/html/be/html/index-clothingstore.html</t>
  </si>
  <si>
    <t>https://inebur.com/antler/template/configurator</t>
  </si>
  <si>
    <t>https://rt.md/ts/source/home_v2.html</t>
  </si>
  <si>
    <t>https://john-react.srrafi.com/Home-developer</t>
  </si>
  <si>
    <t>https://beantown.website/html/be/html/index-interior6.html</t>
  </si>
  <si>
    <t>https://inebur.com/antler/template/payments</t>
  </si>
  <si>
    <t>https://pickbazar-react-rest.vercel.app/shops/furniture-shop</t>
  </si>
  <si>
    <t>https://john-react.srrafi.com/Creative-carousel#About</t>
  </si>
  <si>
    <t>https://beantown.website/html/be/html/index-ebook3.html</t>
  </si>
  <si>
    <t>https://inebur.com/antler/template/voice</t>
  </si>
  <si>
    <t>https://portotheme.com/html/porto_ecommerce/demo1.html</t>
  </si>
  <si>
    <t>https://john-react.srrafi.com/Home-frelencer</t>
  </si>
  <si>
    <t>https://beantown.website/html/be/html/index-consultant2.html</t>
  </si>
  <si>
    <t>https://inebur.com/antler/template/voip</t>
  </si>
  <si>
    <t>https://portotheme.com/html/porto_ecommerce/demo2.html</t>
  </si>
  <si>
    <t>https://john-react.srrafi.com/Home6</t>
  </si>
  <si>
    <t>https://beantown.website/html/be/html/index-flower2.html</t>
  </si>
  <si>
    <t>https://inebur.com/antler/template/sliders</t>
  </si>
  <si>
    <t>https://portotheme.com/html/porto_ecommerce/demo3.html</t>
  </si>
  <si>
    <t>https://zoomarts.works/html/relway/index1.html</t>
  </si>
  <si>
    <t>https://beantown.website/html/be/html/index-church3.html</t>
  </si>
  <si>
    <t>https://inebur.com/antler/template/pricing</t>
  </si>
  <si>
    <t>https://portotheme.com/html/porto_ecommerce/demo4.html</t>
  </si>
  <si>
    <t>https://zoomarts.works/html/relway/index2.html</t>
  </si>
  <si>
    <t>https://beantown.website/html/be/html/index-business4.html</t>
  </si>
  <si>
    <t>https://inebur.com/antler/template/blackfriday</t>
  </si>
  <si>
    <t>https://portotheme.com/html/porto_ecommerce/demo5.html</t>
  </si>
  <si>
    <t>https://zoomarts.works/html/relway/index3.html</t>
  </si>
  <si>
    <t>https://beantown.website/html/be/html/index-clothing2.html</t>
  </si>
  <si>
    <t>https://softivuspro.com/mosto/money-transfer/index.html</t>
  </si>
  <si>
    <t>https://portotheme.com/html/porto_ecommerce/demo6.html</t>
  </si>
  <si>
    <t>https://zoomarts.works/html/relway/header2-light.html</t>
  </si>
  <si>
    <t>https://beantown.website/html/be/html/index-records2.html</t>
  </si>
  <si>
    <t>https://inebur.com/antler/template/promos</t>
  </si>
  <si>
    <t>https://portotheme.com/html/porto_ecommerce/demo7.html</t>
  </si>
  <si>
    <t>https://demo-storage.com/pm/html/aurel/album_ribbon.html</t>
  </si>
  <si>
    <t>https://beantown.website/html/be/html/index-surfing2.html</t>
  </si>
  <si>
    <t>https://inebur.com/antler/template/checkout</t>
  </si>
  <si>
    <t>https://portotheme.com/html/porto_ecommerce/demo8.html</t>
  </si>
  <si>
    <t>https://demo-storage.com/pm/html/aurel/gallery_grid.html</t>
  </si>
  <si>
    <t>https://beantown.website/html/be/html/index-mechanic7.html</t>
  </si>
  <si>
    <t>http://preview.themeforest.net/item/orizon-the-gaming-template-html-version/full_screen_preview/3418583?_ga=2.96702751.1699009422.1713170687-1529988520.1713170687</t>
  </si>
  <si>
    <t>https://portotheme.com/html/porto_ecommerce/demo9.html</t>
  </si>
  <si>
    <t>https://demo-storage.com/pm/html/aurel/gallery_packery_sidebar.html</t>
  </si>
  <si>
    <t>https://beantown.website/html/be/html/index-tea4.html</t>
  </si>
  <si>
    <t>https://inebur.com/antler/template/knowledgebase-article</t>
  </si>
  <si>
    <t>https://portotheme.com/html/porto_ecommerce/demo10.html</t>
  </si>
  <si>
    <t>https://themes.pixelstrap.com/unice/html/resume_layout.html</t>
  </si>
  <si>
    <t>https://dsathemes.com/html/olmo_1.4/files/demo-1.html</t>
  </si>
  <si>
    <t>https://portotheme.com/html/porto_ecommerce/demo11.html</t>
  </si>
  <si>
    <t>https://themes.pixelstrap.com/unice/html/sass_modern_layout.html</t>
  </si>
  <si>
    <t>https://beantown.website/html/be/html/index-grocery2.html</t>
  </si>
  <si>
    <t>https://inebur.com/antler/template/knowledgebase-list</t>
  </si>
  <si>
    <t>https://portotheme.com/html/porto_ecommerce/demo12.html</t>
  </si>
  <si>
    <t>https://themes.pixelstrap.com/unice/html/sass_layout.html</t>
  </si>
  <si>
    <t>https://beantown.website/html/be/html/index-ai.html</t>
  </si>
  <si>
    <t>https://inebur.com/antler/template/sections</t>
  </si>
  <si>
    <t>https://portotheme.com/html/porto_ecommerce/demo13.html</t>
  </si>
  <si>
    <t>https://themes.pixelstrap.com/unice/html/wedding_layout.html</t>
  </si>
  <si>
    <t>https://beantown.website/html/be/html/index-agency4.html</t>
  </si>
  <si>
    <t>https://inebur.com/antler/template/login</t>
  </si>
  <si>
    <t>https://portotheme.com/html/porto_ecommerce/demo14.html</t>
  </si>
  <si>
    <t>https://themes.pixelstrap.com/unice/html/yoga_layout.html</t>
  </si>
  <si>
    <t>https://beantown.website/html/be/html/index-course2.html</t>
  </si>
  <si>
    <t>https://inebur.com/antler/template/contact</t>
  </si>
  <si>
    <t>https://portotheme.com/html/porto_ecommerce/demo15.html</t>
  </si>
  <si>
    <t>https://themes.pixelstrap.com/unice/html/ecommerce_layout.html</t>
  </si>
  <si>
    <t>https://beantown.website/html/be/html/index-corporation2.html</t>
  </si>
  <si>
    <t>https://inebur.com/antler/template/empty</t>
  </si>
  <si>
    <t>https://portotheme.com/html/porto_ecommerce/demo16.html</t>
  </si>
  <si>
    <t>https://themes.pixelstrap.com/unice/html/portfolio-metro.html</t>
  </si>
  <si>
    <t>https://beantown.website/html/be/html/index-business3.html</t>
  </si>
  <si>
    <t>https://inebur.com/antler/template/faq</t>
  </si>
  <si>
    <t>https://portotheme.com/html/porto_ecommerce/demo17.html</t>
  </si>
  <si>
    <t>https://themes.pixelstrap.com/unice/html/agency_layout.html</t>
  </si>
  <si>
    <t>https://beantown.website/html/be/html/index-personaltrainer2.html</t>
  </si>
  <si>
    <t>https://inebur.com/antler/template/blog-details</t>
  </si>
  <si>
    <t>https://portotheme.com/html/porto_ecommerce/demo18.html</t>
  </si>
  <si>
    <t>https://themes.pixelstrap.com/unice/html/index.html</t>
  </si>
  <si>
    <t>https://beantown.website/html/be/html/index-cv2.html</t>
  </si>
  <si>
    <t>https://inebur.com/antler/template/legal</t>
  </si>
  <si>
    <t>https://portotheme.com/html/porto_ecommerce/demo19.html</t>
  </si>
  <si>
    <t>https://themes.pixelstrap.com/unice/html/app_landing_layout.html</t>
  </si>
  <si>
    <t>https://beantown.website/html/be/html/index-app7.html</t>
  </si>
  <si>
    <t>https://html.droitlab.com/saasland/demo.html</t>
  </si>
  <si>
    <t>https://portotheme.com/html/porto_ecommerce/demo20.html</t>
  </si>
  <si>
    <t>https://themes.pixelstrap.com/unice/html/events_layout.html</t>
  </si>
  <si>
    <t>https://beantown.website/html/be/html/index-loans4.html</t>
  </si>
  <si>
    <t>https://html.droitlab.com/saasland/onepage.html</t>
  </si>
  <si>
    <t>https://portotheme.com/html/porto_ecommerce/demo21.html</t>
  </si>
  <si>
    <t>https://themes.pixelstrap.com/unice/html/gym_layout.html</t>
  </si>
  <si>
    <t>https://beantown.website/html/be/html/index-renovate4.html</t>
  </si>
  <si>
    <t>https://html.droitlab.com/saasland/home-personal-portfolio.html</t>
  </si>
  <si>
    <t>https://portotheme.com/html/porto_ecommerce/demo22.html</t>
  </si>
  <si>
    <t>https://themes.pixelstrap.com/unice/html/music_layout.html</t>
  </si>
  <si>
    <t>https://beantown.website/html/be/html/index-estate3.html</t>
  </si>
  <si>
    <t>https://html.droitlab.com/saasland/home-gadget.html</t>
  </si>
  <si>
    <t>https://portotheme.com/html/porto_ecommerce/demo23.html</t>
  </si>
  <si>
    <t>https://www.themesindustry.com/html/treely/index.html</t>
  </si>
  <si>
    <t>https://beantown.website/html/be/html/index-consultant.html</t>
  </si>
  <si>
    <t>https://html.droitlab.com/saasland/home-shop.html</t>
  </si>
  <si>
    <t>https://portotheme.com/html/porto_ecommerce/demo24.html</t>
  </si>
  <si>
    <t>https://www.themesindustry.com/html/treely/index-two.html</t>
  </si>
  <si>
    <t>https://beantown.website/html/be/html/index-finance2.html</t>
  </si>
  <si>
    <t>https://html.droitlab.com/saasland/home-product-dark.html</t>
  </si>
  <si>
    <t>https://portotheme.com/html/porto_ecommerce/demo25.html</t>
  </si>
  <si>
    <t>https://www.themesindustry.com/html/treely/index-three.html</t>
  </si>
  <si>
    <t>https://beantown.website/html/be/html/index-hemp.html</t>
  </si>
  <si>
    <t>https://html.droitlab.com/saasland/home-support.html</t>
  </si>
  <si>
    <t>https://portotheme.com/html/porto_ecommerce/demo26.html</t>
  </si>
  <si>
    <t>https://velikorodnov.com/html/impressive/one-page/</t>
  </si>
  <si>
    <t>https://beantown.website/html/be/html/index-coworking.html</t>
  </si>
  <si>
    <t>https://html.droitlab.com/saasland/home-split.html</t>
  </si>
  <si>
    <t>https://portotheme.com/html/porto_ecommerce/demo27.html</t>
  </si>
  <si>
    <t>https://preview.themeforest.net/item/rokstar-onepage-portfolio-html5-template/full_screen_preview/21522392?_ga=2.234498078.1485453008.1713170698-2116621415.1713170698</t>
  </si>
  <si>
    <t>https://beantown.website/html/be/html/index-history.html</t>
  </si>
  <si>
    <t>https://html.droitlab.com/saasland/home-tracking.html</t>
  </si>
  <si>
    <t>https://portotheme.com/html/porto_ecommerce/demo28.html</t>
  </si>
  <si>
    <t>http://preview.themeforest.net/item/greptem-html-5-css3-clean-simple-one-page/full_screen_preview/1535296?_ga=2.234498078.1485453008.1713170698-2116621415.1713170698</t>
  </si>
  <si>
    <t>https://beantown.website/html/be/html/index-cleaner3.html</t>
  </si>
  <si>
    <t>https://html.droitlab.com/saasland/home-security.html</t>
  </si>
  <si>
    <t>https://portotheme.com/html/porto_ecommerce/demo29.html</t>
  </si>
  <si>
    <t>https://fmedias.com/oreo/index2.html#!home</t>
  </si>
  <si>
    <t>https://beantown.website/html/be/html/index-internet3.html</t>
  </si>
  <si>
    <t>https://dsathemes.com/html/olmo_1.4/files/demo-2.html</t>
  </si>
  <si>
    <t>https://portotheme.com/html/porto_ecommerce/demo30.html</t>
  </si>
  <si>
    <t>http://preview.themeforest.net/item/candy-flat-onepage-responsive-html5-template/full_screen_preview/5230066?_ga=2.204106768.1485453008.1713170698-2116621415.1713170698</t>
  </si>
  <si>
    <t>https://beantown.website/html/be/html/index-webmaster2.html</t>
  </si>
  <si>
    <t>https://html.droitlab.com/saasland/home-chat.html</t>
  </si>
  <si>
    <t>https://portotheme.com/html/porto_ecommerce/demo31.html</t>
  </si>
  <si>
    <t>https://preview.locotheme.com/agen-html/boxed-multipage/</t>
  </si>
  <si>
    <t>https://beantown.website/html/be/html/index-itservice5.html</t>
  </si>
  <si>
    <t>https://html.droitlab.com/saasland/home-event.html</t>
  </si>
  <si>
    <t>https://portotheme.com/html/porto_ecommerce/demo32.html</t>
  </si>
  <si>
    <t>https://www.brutalist.design/brutal-design-1/</t>
  </si>
  <si>
    <t>https://beantown.website/html/be/html/index-dietitian3.html</t>
  </si>
  <si>
    <t>https://html.droitlab.com/saasland/home-prototype-two.html</t>
  </si>
  <si>
    <t>https://portotheme.com/html/porto_ecommerce/demo33.html</t>
  </si>
  <si>
    <t>https://www.brutalist.design/brutal-design-2/</t>
  </si>
  <si>
    <t>https://beantown.website/html/be/html/index-baker3.html</t>
  </si>
  <si>
    <t>https://html.droitlab.com/saasland/home-pos.html</t>
  </si>
  <si>
    <t>https://portotheme.com/html/porto_ecommerce/demo34.html</t>
  </si>
  <si>
    <t>https://www.brutalist.design/brutal-coming-soon/</t>
  </si>
  <si>
    <t>https://beantown.website/html/be/html/index-pizza5.html</t>
  </si>
  <si>
    <t>https://html.droitlab.com/saasland/home-erp.html</t>
  </si>
  <si>
    <t>https://portotheme.com/html/porto_ecommerce/demo35.html</t>
  </si>
  <si>
    <t>https://www.brutalist.design/brutal-coming-soon-countdown/</t>
  </si>
  <si>
    <t>https://beantown.website/html/be/html/index-industry2.html</t>
  </si>
  <si>
    <t>https://html.droitlab.com/saasland/home-hosting.html</t>
  </si>
  <si>
    <t>https://portotheme.com/html/porto_ecommerce/demo36.html</t>
  </si>
  <si>
    <t>http://jellydemos.com/html/shoot/index.html</t>
  </si>
  <si>
    <t>https://beantown.website/html/be/html/index-farm2.html</t>
  </si>
  <si>
    <t>https://html.droitlab.com/saasland/home_analytics_software.html</t>
  </si>
  <si>
    <t>https://portotheme.com/html/porto_ecommerce/demo37.html</t>
  </si>
  <si>
    <t>http://jellydemos.com/html/shoot/blog.html</t>
  </si>
  <si>
    <t>https://beantown.website/html/be/html/index-barber4.html</t>
  </si>
  <si>
    <t>https://html.droitlab.com/saasland/home-color.html</t>
  </si>
  <si>
    <t>https://portotheme.com/html/porto_ecommerce/demo38.html</t>
  </si>
  <si>
    <t>http://jellydemos.com/html/shoot/comingsoon.html</t>
  </si>
  <si>
    <t>https://beantown.website/html/be/html/index-funfair.html</t>
  </si>
  <si>
    <t>https://html.droitlab.com/saasland/home-payment-style2.html</t>
  </si>
  <si>
    <t>https://portotheme.com/html/porto_ecommerce/demo39.html</t>
  </si>
  <si>
    <t>http://nasfactor.com/themes/untitled/index.html</t>
  </si>
  <si>
    <t>https://beantown.website/html/be/html/index-finance4.html</t>
  </si>
  <si>
    <t>https://html.droitlab.com/saasland/home-saas-two.html</t>
  </si>
  <si>
    <t>https://portotheme.com/html/porto_ecommerce/demo40.html</t>
  </si>
  <si>
    <t>http://madsparrow.me/alex-zane/gallery-2col.html</t>
  </si>
  <si>
    <t>https://beantown.website/html/be/html/index-kindergarten4.html</t>
  </si>
  <si>
    <t>https://html.droitlab.com/saasland/home-company.html</t>
  </si>
  <si>
    <t>https://portotheme.com/html/porto_ecommerce/demo41.html</t>
  </si>
  <si>
    <t>https://designingmedia.com/html/vizerk/HTML/index-one-video-with-slider-content.html</t>
  </si>
  <si>
    <t>https://beantown.website/html/be/html/index-print4.html</t>
  </si>
  <si>
    <t>https://html.droitlab.com/saasland/home-digital-marketing-two.html</t>
  </si>
  <si>
    <t>https://portotheme.com/html/porto_ecommerce/demo42.html</t>
  </si>
  <si>
    <t>https://wedesignthemes.com/html/core/portfolio-single.html</t>
  </si>
  <si>
    <t>https://beantown.website/html/be/html/index-photography3.html</t>
  </si>
  <si>
    <t>https://html.droitlab.com/saasland/home-marketing-two.html</t>
  </si>
  <si>
    <t>https://slashdown.net/starhotel-html/room-detail.html</t>
  </si>
  <si>
    <t>https://www.themesindustry.com/html/mitex/index.html</t>
  </si>
  <si>
    <t>https://beantown.website/html/be/html/index-weddingband.html</t>
  </si>
  <si>
    <t>https://html.droitlab.com/saasland/home-hr-management.html</t>
  </si>
  <si>
    <t>https://transvelo.github.io/electro-html/2.0/html/shop/shop.html</t>
  </si>
  <si>
    <t>https://www.themesindustry.com/html/mitex/index2.html</t>
  </si>
  <si>
    <t>https://beantown.website/html/be/html/index-factory3.html</t>
  </si>
  <si>
    <t>https://html.droitlab.com/saasland/home-software-dark.html</t>
  </si>
  <si>
    <t>https://www.ansonika.com/paradise/index.html</t>
  </si>
  <si>
    <t>https://www.themesindustry.com/html/mitex/index3.html</t>
  </si>
  <si>
    <t>https://beantown.website/html/be/html/index-portfolio2.html</t>
  </si>
  <si>
    <t>https://html.droitlab.com/saasland/home-startup.html</t>
  </si>
  <si>
    <t>https://www.ansonika.com/paradise/index-2.html</t>
  </si>
  <si>
    <t>https://www.themesindustry.com/html/mitex/index4.html</t>
  </si>
  <si>
    <t>https://beantown.website/html/be/html/index-landing3.html</t>
  </si>
  <si>
    <t>https://html.droitlab.com/saasland/home-saas.html</t>
  </si>
  <si>
    <t>https://www.ansonika.com/paradise/index-3.html</t>
  </si>
  <si>
    <t>https://likeaprothemes.com/themes/html/nowadays/preview/home-01-mp.html</t>
  </si>
  <si>
    <t>https://beantown.website/html/be/html/index-scooterrental.html</t>
  </si>
  <si>
    <t>https://html.droitlab.com/saasland/home-mail.html</t>
  </si>
  <si>
    <t>https://www.ansonika.com/paradise/index-4.html</t>
  </si>
  <si>
    <t>https://likeaprothemes.com/themes/html/nowadays/preview/home-05-mp.html</t>
  </si>
  <si>
    <t>https://html.droitlab.com/saasland/home-prototyping.html</t>
  </si>
  <si>
    <t>https://www.ansonika.com/paradise/room-details-booking.html</t>
  </si>
  <si>
    <t>https://likeaprothemes.com/themes/html/nowadays/preview/home-07-mp.html</t>
  </si>
  <si>
    <t>https://beantown.website/html/be/html/index-spa6.html</t>
  </si>
  <si>
    <t>https://html.droitlab.com/saasland/home-payment-processing.html</t>
  </si>
  <si>
    <t>https://www.ansonika.com/paradise/menu-2.html</t>
  </si>
  <si>
    <t>https://likeaprothemes.com/themes/html/nowadays/preview/home-08-mp.html</t>
  </si>
  <si>
    <t>https://html.droitlab.com/saasland/home-cloud.html</t>
  </si>
  <si>
    <t>https://www.ansonika.com/paradise/menu-3.html</t>
  </si>
  <si>
    <t>https://likeaprothemes.com/themes/html/nowadays/preview/</t>
  </si>
  <si>
    <t>https://beantown.website/html/be/html/index-corporation3.html</t>
  </si>
  <si>
    <t>https://html.droitlab.com/saasland/home-digital-marketing.html</t>
  </si>
  <si>
    <t>https://www.ansonika.com/paradise/restaurant.html</t>
  </si>
  <si>
    <t>https://ivang-design.com/metis/project1.html#0</t>
  </si>
  <si>
    <t>https://beantown.website/html/be/html/index-ski2.html</t>
  </si>
  <si>
    <t>https://html.droitlab.com/saasland/home-app-showcase.html</t>
  </si>
  <si>
    <t>https://www.ansonika.com/paradise/gallery.html</t>
  </si>
  <si>
    <t>https://www.themesindustry.com/html/riwa/index.html</t>
  </si>
  <si>
    <t>https://beantown.website/html/be/html/index-media2.html</t>
  </si>
  <si>
    <t>https://html.droitlab.com/saasland/home-project-management.html</t>
  </si>
  <si>
    <t>https://www.ansonika.com/paradise/menu-of-the-day.html</t>
  </si>
  <si>
    <t>https://www.themesindustry.com/html/riwa/index2.html</t>
  </si>
  <si>
    <t>https://beantown.website/html/be/html/index-handyman3.html</t>
  </si>
  <si>
    <t>https://dsathemes.com/html/olmo_1.4/files/demo-3.html</t>
  </si>
  <si>
    <t>https://www.ansonika.com/paradise/coming-soon.html</t>
  </si>
  <si>
    <t>https://www.themesindustry.com/html/riwa/index3.html</t>
  </si>
  <si>
    <t>https://beantown.website/html/be/html/index-pestcontrol.html</t>
  </si>
  <si>
    <t>https://kohost.themetags.com/index-gaming.html</t>
  </si>
  <si>
    <t>https://html.cwsthemes.com/clinico/index.html</t>
  </si>
  <si>
    <t>https://www.themesindustry.com/html/riwa/index4.html</t>
  </si>
  <si>
    <t>https://inspirothemes.com/polo/home-portfolio-v9.html</t>
  </si>
  <si>
    <t>https://kohost.themetags.com/dedicated-server-hosting.html</t>
  </si>
  <si>
    <t>https://nest-frontend-v6.netlify.app/index-6</t>
  </si>
  <si>
    <t>https://www.themesindustry.com/html/riwa/index5.html</t>
  </si>
  <si>
    <t>https://inspirothemes.com/polo/home-corporate-v8.html</t>
  </si>
  <si>
    <t>https://kohost.themetags.com/index-black-friday.html</t>
  </si>
  <si>
    <t>https://nest-frontend-v6.netlify.app/index-5</t>
  </si>
  <si>
    <t>https://www.themesindustry.com/html/riwa/index6.html</t>
  </si>
  <si>
    <t>https://inspirothemes.com/polo/home-agency-v3.html</t>
  </si>
  <si>
    <t>https://kohost.themetags.com/index-slider.html</t>
  </si>
  <si>
    <t>https://nest-frontend-v6.netlify.app/index-4</t>
  </si>
  <si>
    <t>https://themetrading.com/html/runaway/template/regular/index-11.html</t>
  </si>
  <si>
    <t>https://inspirothemes.com/polo/home-business-v3.html</t>
  </si>
  <si>
    <t>https://kohost.themetags.com/index.html</t>
  </si>
  <si>
    <t>https://nest-frontend-v6.netlify.app/index-3</t>
  </si>
  <si>
    <t>https://themetrading.com/html/runaway/template/regular/index-5.html</t>
  </si>
  <si>
    <t>https://inspirothemes.com/polo/home-portfolio-agency.html</t>
  </si>
  <si>
    <t>https://kohost.themetags.com/opencart-hosting.html</t>
  </si>
  <si>
    <t>https://nest-frontend-v6.netlify.app/index-2</t>
  </si>
  <si>
    <t>https://themetrading.com/html/runaway/template/regular/index-35.html#page3</t>
  </si>
  <si>
    <t>https://inspirothemes.com/polo/home-portfolio-v8.html</t>
  </si>
  <si>
    <t>https://kohost.themetags.com/magento-hosting.html</t>
  </si>
  <si>
    <t>https://nest-frontend-v6.netlify.app/</t>
  </si>
  <si>
    <t>https://themetrading.com/html/runaway/template/regular/coming-soon.html</t>
  </si>
  <si>
    <t>https://inspirothemes.com/polo/home-creative-v3.html</t>
  </si>
  <si>
    <t>https://kohost.themetags.com/prestashop-hosting.html</t>
  </si>
  <si>
    <t>https://www.vasterad.com/themes/trizzy/#</t>
  </si>
  <si>
    <t>https://themetrading.com/html/runaway/template/regular/index-39.html</t>
  </si>
  <si>
    <t>https://inspirothemes.com/polo/home-forum.html</t>
  </si>
  <si>
    <t>https://kohost.themetags.com/index-image.html</t>
  </si>
  <si>
    <t>https://www.ansonika.com/quickfood/detail_page.html</t>
  </si>
  <si>
    <t>https://themetrading.com/html/runaway/template/regular/index-37.html</t>
  </si>
  <si>
    <t>https://inspirothemes.com/polo/home-agency-v4.html</t>
  </si>
  <si>
    <t>https://kohost.themetags.com/cloud-hosting.html</t>
  </si>
  <si>
    <t>https://bestwebcreator.com/shopwise/demo/index.html</t>
  </si>
  <si>
    <t>https://themetrading.com/html/runaway/template/regular/blog-details-black-2.html</t>
  </si>
  <si>
    <t>https://inspirothemes.com/polo/home-creative-v5.html</t>
  </si>
  <si>
    <t>https://kohost.themetags.com/index-top-navbar.html</t>
  </si>
  <si>
    <t>https://bestwebcreator.com/shopwise/demo/index-2.html</t>
  </si>
  <si>
    <t>https://velikorodnov.com/html/apolo/home_slider_with_left_dark_header.html</t>
  </si>
  <si>
    <t>https://inspirothemes.com/polo/home-creative-v4.html</t>
  </si>
  <si>
    <t>https://html.iwthemes.com/roker/run/index-creative.html</t>
  </si>
  <si>
    <t>https://bestwebcreator.com/shopwise/demo/index-3.html</t>
  </si>
  <si>
    <t>https://velikorodnov.com/html/apolo/home_striped.html</t>
  </si>
  <si>
    <t>https://inspirothemes.com/polo/home-creative-v2.html</t>
  </si>
  <si>
    <t>https://html.iwthemes.com/roker/run/index-business.html</t>
  </si>
  <si>
    <t>https://bestwebcreator.com/shopwise/demo/index-4.html</t>
  </si>
  <si>
    <t>https://velikorodnov.com/html/apolo/home_slider_with_bottom_dark_header.html</t>
  </si>
  <si>
    <t>https://html.iwthemes.com/roker/run/index-agency.html</t>
  </si>
  <si>
    <t>https://bestwebcreator.com/shopwise/demo/index-5.html</t>
  </si>
  <si>
    <t>https://velikorodnov.com/html/apolo/home_full_page_scroll_with_top_transparent_header.html</t>
  </si>
  <si>
    <t>https://html.iwthemes.com/roker/run/</t>
  </si>
  <si>
    <t>https://bestwebcreator.com/shopwise/demo/index-6.html</t>
  </si>
  <si>
    <t>https://velikorodnov.com/html/apolo/portfolio_grid_with_top_white_header.html</t>
  </si>
  <si>
    <t>https://html.nkdev.info/youplay/light-index.html</t>
  </si>
  <si>
    <t>https://transvelo.github.io/mediacenter-html/single-product.html</t>
  </si>
  <si>
    <t>https://velikorodnov.com/html/apolo/home_personal.html</t>
  </si>
  <si>
    <t>https://html.nkdev.info/youplay/anime-index.html</t>
  </si>
  <si>
    <t>https://www.ansonika.com/panagea/index-20.html</t>
  </si>
  <si>
    <t>https://velikorodnov.com/html/apolo/portfolio_masonry_with_top_dark_header.html</t>
  </si>
  <si>
    <t>https://inspirothemes.com/polo/home-wine.html</t>
  </si>
  <si>
    <t>https://html.nkdev.info/youplay/shooter-index.html</t>
  </si>
  <si>
    <t>https://www.ansonika.com/panagea/index-21.html</t>
  </si>
  <si>
    <t>https://demo.highhay.com/brainux/index.html</t>
  </si>
  <si>
    <t>https://inspirothemes.com/polo/home-caffe.html</t>
  </si>
  <si>
    <t>https://html.nkdev.info/youplay/dark-index.html</t>
  </si>
  <si>
    <t>https://www.ansonika.com/panagea/index-22.html</t>
  </si>
  <si>
    <t>https://demo.themenio.com/genox/dallas-work-single.html</t>
  </si>
  <si>
    <t>https://inspirothemes.com/polo/home-corporate.html</t>
  </si>
  <si>
    <t>https://bestwebcreator.com/cryptocash/demo/index-light-purple-modern.html</t>
  </si>
  <si>
    <t>https://www.ansonika.com/panagea/index-19.html</t>
  </si>
  <si>
    <t>https://html5.seatheme.net/aside/light/content-portfolio-images-on-right.html</t>
  </si>
  <si>
    <t>https://inspirothemes.com/polo/home-branding.html</t>
  </si>
  <si>
    <t>https://bestwebcreator.com/cryptocash/demo/index-cyan-blue-modern.html</t>
  </si>
  <si>
    <t>https://www.ansonika.com/panagea/index-11.html</t>
  </si>
  <si>
    <t>https://freebw.com/templates/tatee/home-main.html</t>
  </si>
  <si>
    <t>https://inspirothemes.com/polo/home-event.html</t>
  </si>
  <si>
    <t>https://bestwebcreator.com/cryptocash/demo/index-royal-blue-modern.html</t>
  </si>
  <si>
    <t>https://www.ansonika.com/panagea/index-10.html</t>
  </si>
  <si>
    <t>https://freebw.com/templates/tatee/home-project-hover.html</t>
  </si>
  <si>
    <t>https://inspirothemes.com/polo/home-shop.html</t>
  </si>
  <si>
    <t>https://bestwebcreator.com/cryptocash/demo/index-navy-blue-modern.html</t>
  </si>
  <si>
    <t>https://www.ansonika.com/panagea/index-4.html</t>
  </si>
  <si>
    <t>https://freebw.com/templates/tatee/home-vertical-slide.html</t>
  </si>
  <si>
    <t>https://inspirothemes.com/polo/home-design-studio.html</t>
  </si>
  <si>
    <t>https://bestwebcreator.com/cryptocash/demo/index-blue-light-modern.html</t>
  </si>
  <si>
    <t>https://lithemes.com/blackair/v2/black/index.html</t>
  </si>
  <si>
    <t>https://freebw.com/templates/tatee/home-onepage.html</t>
  </si>
  <si>
    <t>https://inspirothemes.com/polo/home-creative-v6.html</t>
  </si>
  <si>
    <t>https://bestwebcreator.com/cryptocash/demo/index-light-blue-pro-modern.html</t>
  </si>
  <si>
    <t>https://www.nicdarkthemes.com/themes/baby-kids/html/demo/single-event.php</t>
  </si>
  <si>
    <t>https://freebw.com/templates/tatee/home-revo-slide.html</t>
  </si>
  <si>
    <t>https://inspirothemes.com/polo/home-corporate-v2.html</t>
  </si>
  <si>
    <t>https://bestwebcreator.com/cryptocash/demo/index-blue-modern.html</t>
  </si>
  <si>
    <t>https://nouthemes.net/html/martfury/home-medical.html</t>
  </si>
  <si>
    <t>https://freebw.com/templates/tatee/home-project-showcase.html</t>
  </si>
  <si>
    <t>https://inspirothemes.com/polo/home-blog-v7.html</t>
  </si>
  <si>
    <t>https://new.axilthemes.com/demo/template/cynic-bs5/modern-big-digital-agency/</t>
  </si>
  <si>
    <t>https://nouthemes.net/html/martfury/index.html</t>
  </si>
  <si>
    <t>https://freebw.com/templates/tatee/home-masonry-project.html</t>
  </si>
  <si>
    <t>https://inspirothemes.com/polo/home-portfolio-v7.html</t>
  </si>
  <si>
    <t>https://new.axilthemes.com/demo/template/cynic-bs5/trendy-big-digital-agency/</t>
  </si>
  <si>
    <t>https://nouthemes.net/html/martfury/homepage-2.html</t>
  </si>
  <si>
    <t>https://jthemes.net/themes/f-html/smarty-html/template/index.html</t>
  </si>
  <si>
    <t>https://inspirothemes.com/polo/home-magazine-v2.html</t>
  </si>
  <si>
    <t>https://new.axilthemes.com/demo/template/cynic-bs5/classic-small-digital-agency/</t>
  </si>
  <si>
    <t>https://nouthemes.net/html/martfury/homepage-3.html</t>
  </si>
  <si>
    <t>https://jthemes.net/themes/f-html/smarty-html/template_light_rtl/index.html</t>
  </si>
  <si>
    <t>https://inspirothemes.com/polo/home-resume.html</t>
  </si>
  <si>
    <t>https://new.axilthemes.com/demo/template/cynic-bs5/modern-small-digital-agency/</t>
  </si>
  <si>
    <t>https://nouthemes.net/html/martfury/homepage-4.html</t>
  </si>
  <si>
    <t>https://ivang-design.com/oneclick/slider/</t>
  </si>
  <si>
    <t>https://inspirothemes.com/polo/home-nature.html</t>
  </si>
  <si>
    <t>https://new.axilthemes.com/demo/template/cynic-bs5/illustrated-small-digital-agency/</t>
  </si>
  <si>
    <t>https://nouthemes.net/html/martfury/homepage-5.html</t>
  </si>
  <si>
    <t>https://ivang-design.com/oneclick/moveimage/</t>
  </si>
  <si>
    <t>https://inspirothemes.com/polo/home-fashion.html</t>
  </si>
  <si>
    <t>https://new.axilthemes.com/demo/template/cynic-bs5/trendy-small-digital-agency/</t>
  </si>
  <si>
    <t>https://nouthemes.net/html/martfury/homepage-6.html</t>
  </si>
  <si>
    <t>https://ivang-design.com/oneclick/fontface/</t>
  </si>
  <si>
    <t>https://inspirothemes.com/polo/home-bakery.html</t>
  </si>
  <si>
    <t>https://new.axilthemes.com/demo/template/cynic-bs5/classic-one-page-agency/</t>
  </si>
  <si>
    <t>https://nouthemes.net/html/martfury/homepage-7.html</t>
  </si>
  <si>
    <t>https://ivang-design.com/oneclick/video/</t>
  </si>
  <si>
    <t>https://inspirothemes.com/polo/home-shop-v4.html</t>
  </si>
  <si>
    <t>https://new.axilthemes.com/demo/template/cynic-bs5/modern-one-page-agency/</t>
  </si>
  <si>
    <t>https://nouthemes.net/html/martfury/homepage-8.html</t>
  </si>
  <si>
    <t>https://ivang-design.com/oneclick/effects/</t>
  </si>
  <si>
    <t>https://inspirothemes.com/polo/home-shop-v3.html</t>
  </si>
  <si>
    <t>https://new.axilthemes.com/demo/template/cynic-bs5/illustrated-one-page-agency/</t>
  </si>
  <si>
    <t>https://nouthemes.net/html/martfury/homepage-9.html</t>
  </si>
  <si>
    <t>https://multia.in/work/ash-maple/</t>
  </si>
  <si>
    <t>https://inspirothemes.com/polo/home-shop-v2.html</t>
  </si>
  <si>
    <t>https://new.axilthemes.com/demo/template/cynic-bs5/trendy-one-page-agency/</t>
  </si>
  <si>
    <t>https://nouthemes.net/html/martfury/homepage-10.html</t>
  </si>
  <si>
    <t>http://preview.themeforest.net/item/rayden-creative-ajax-portfolio-showcase-slider-template/full_screen_preview/29050127?_ga=2.196632748.1485453008.1713170698-2116621415.1713170698</t>
  </si>
  <si>
    <t>https://inspirothemes.com/polo/home-business.html</t>
  </si>
  <si>
    <t>https://new.axilthemes.com/demo/template/cynic-bs5/classic-big-digital-agency/</t>
  </si>
  <si>
    <t>https://nouthemes.net/html/martfury/homepage-kids.html</t>
  </si>
  <si>
    <t>https://demo.themesuite.com/flight/portfolio-classic-2.html</t>
  </si>
  <si>
    <t>https://inspirothemes.com/polo/home-corporate-v6.html</t>
  </si>
  <si>
    <t>https://html.iwthemes.com/jekas/run/index-landing.html</t>
  </si>
  <si>
    <t>https://portotheme.com/html/venedor/green/index.html</t>
  </si>
  <si>
    <t>https://demo.themesuite.com/flight/portfolio-details-4.html</t>
  </si>
  <si>
    <t>https://inspirothemes.com/polo/home-corporate-v5.html</t>
  </si>
  <si>
    <t>https://html.iwthemes.com/jekas/run/index-one-page.html</t>
  </si>
  <si>
    <t>https://portotheme.com/html/venedor/brown/index.html</t>
  </si>
  <si>
    <t>https://demo.themesuite.com/flight/project.html</t>
  </si>
  <si>
    <t>https://inspirothemes.com/polo/home-corporate-v4.html</t>
  </si>
  <si>
    <t>https://html.iwthemes.com/jekas/run/index-portfolio.html</t>
  </si>
  <si>
    <t>https://portotheme.com/html/venedor/blue/index.html</t>
  </si>
  <si>
    <t>https://fmedias.com/horizonal/w_index.html#!home</t>
  </si>
  <si>
    <t>https://inspirothemes.com/polo/home-corporate-v3.html</t>
  </si>
  <si>
    <t>https://html.iwthemes.com/jekas/run/index-business.html</t>
  </si>
  <si>
    <t>https://portotheme.com/html/venedor/pink/index.html</t>
  </si>
  <si>
    <t>https://fmedias.com/horizonal/index2.html#!home</t>
  </si>
  <si>
    <t>https://inspirothemes.com/polo/home-fitness.html</t>
  </si>
  <si>
    <t>https://html.iwthemes.com/jekas/run/index-corporate.html</t>
  </si>
  <si>
    <t>https://portotheme.com/html/venedor/green2/index.html</t>
  </si>
  <si>
    <t>https://fmedias.com/horizonal/index3.html#!home</t>
  </si>
  <si>
    <t>https://inspirothemes.com/polo/home-wedding.html</t>
  </si>
  <si>
    <t>https://html.iwthemes.com/jekas/run/index.html</t>
  </si>
  <si>
    <t>https://portotheme.com/html/venedor/orange/index.html</t>
  </si>
  <si>
    <t>http://tk-themes.net/html-monaco/demo1/</t>
  </si>
  <si>
    <t>https://inspirothemes.com/polo/home-web-design.html</t>
  </si>
  <si>
    <t>https://dsathemes.com/html/olmo_1.4/files/demo-4.html</t>
  </si>
  <si>
    <t>https://themeenergy.com/themes/html/transfers/index.html</t>
  </si>
  <si>
    <t>http://tk-themes.net/html-monaco/demo2/</t>
  </si>
  <si>
    <t>https://inspirothemes.com/polo/home-model.html</t>
  </si>
  <si>
    <t>https://dsathemes.com/html/olmo_1.4/files/demo-5.html</t>
  </si>
  <si>
    <t>http://velikorodnov.com/html/flatastic/classic/</t>
  </si>
  <si>
    <t>http://tk-themes.net/html-monaco/demo3/</t>
  </si>
  <si>
    <t>https://inspirothemes.com/polo/home-architect.html</t>
  </si>
  <si>
    <t>https://dsathemes.com/html/olmo_1.4/files/demo-6.html</t>
  </si>
  <si>
    <t>https://velikorodnov.com/html/flatastic/corporate/</t>
  </si>
  <si>
    <t>http://tk-themes.net/html-monaco/demo4/</t>
  </si>
  <si>
    <t>https://inspirothemes.com/polo/home-construction.html</t>
  </si>
  <si>
    <t>https://dsathemes.com/html/olmo_1.4/files/demo-12.html</t>
  </si>
  <si>
    <t>https://velikorodnov.com/html/flatastic/one-page/</t>
  </si>
  <si>
    <t>http://tk-themes.net/html-monaco/demo6/</t>
  </si>
  <si>
    <t>https://inspirothemes.com/polo/home-minimal.html</t>
  </si>
  <si>
    <t>https://dsathemes.com/html/olmo_1.4/files/demo-11.html</t>
  </si>
  <si>
    <t>https://velikorodnov.com/html/flatastic/construction/</t>
  </si>
  <si>
    <t>http://tk-themes.net/html-monaco/demo7/</t>
  </si>
  <si>
    <t>https://inspirothemes.com/polo/home-app-showcase.html</t>
  </si>
  <si>
    <t>https://dsathemes.com/html/olmo_1.4/files/demo-10.html</t>
  </si>
  <si>
    <t>https://velikorodnov.com/html/flatastic/interior/</t>
  </si>
  <si>
    <t>http://tk-themes.net/html-monaco/demo8/</t>
  </si>
  <si>
    <t>https://inspirothemes.com/polo/home-side-panel.html</t>
  </si>
  <si>
    <t>https://dsathemes.com/html/olmo_1.4/files/demo-9.html</t>
  </si>
  <si>
    <t>https://portotheme.com/html/molla/index-1.html</t>
  </si>
  <si>
    <t>http://tk-themes.net/html-monaco/demo9/</t>
  </si>
  <si>
    <t>https://inspirothemes.com/polo/home-simple.html</t>
  </si>
  <si>
    <t>https://dsathemes.com/html/olmo_1.4/files/demo-8.html</t>
  </si>
  <si>
    <t>https://portotheme.com/html/molla/index-2.html</t>
  </si>
  <si>
    <t>http://tk-themes.net/html-monaco/demo10/</t>
  </si>
  <si>
    <t>https://inspirothemes.com/polo/home-hotel-v2.html</t>
  </si>
  <si>
    <t>https://dsathemes.com/html/olmo_1.4/files/demo-7.html</t>
  </si>
  <si>
    <t>https://portotheme.com/html/molla/index-3.html</t>
  </si>
  <si>
    <t>http://tk-themes.net/html-monaco/demo11/</t>
  </si>
  <si>
    <t>https://inspirothemes.com/polo/home-hotel.html</t>
  </si>
  <si>
    <t>https://dsathemes.com/html/olmo_1.4/files/demo-18.html</t>
  </si>
  <si>
    <t>https://portotheme.com/html/molla/index-4.html</t>
  </si>
  <si>
    <t>http://tk-themes.net/html-monaco/demo12/</t>
  </si>
  <si>
    <t>https://inspirothemes.com/polo/home-photography.html</t>
  </si>
  <si>
    <t>https://dsathemes.com/html/olmo_1.4/files/demo-17.html</t>
  </si>
  <si>
    <t>https://portotheme.com/html/molla/index-5.html</t>
  </si>
  <si>
    <t>http://tk-themes.net/html-monaco/demo13/</t>
  </si>
  <si>
    <t>https://inspirothemes.com/polo/home-car-service.html</t>
  </si>
  <si>
    <t>https://dsathemes.com/html/olmo_1.4/files/demo-16.html</t>
  </si>
  <si>
    <t>https://portotheme.com/html/molla/index-6.html</t>
  </si>
  <si>
    <t>http://tk-themes.net/html-monaco/demo14/</t>
  </si>
  <si>
    <t>https://inspirothemes.com/polo/home-restaurant.html</t>
  </si>
  <si>
    <t>https://dsathemes.com/html/olmo_1.4/files/demo-15.html</t>
  </si>
  <si>
    <t>https://portotheme.com/html/molla/index-7.html</t>
  </si>
  <si>
    <t>http://tk-themes.net/html-monaco/demo15/</t>
  </si>
  <si>
    <t>https://inspirothemes.com/polo/home-header-modern.html</t>
  </si>
  <si>
    <t>https://dsathemes.com/html/olmo_1.4/files/demo-14.html</t>
  </si>
  <si>
    <t>https://portotheme.com/html/molla/index-8.html</t>
  </si>
  <si>
    <t>http://tk-themes.net/html-monaco/demo16/</t>
  </si>
  <si>
    <t>https://inspirothemes.com/polo/home-portfolio-v2.html</t>
  </si>
  <si>
    <t>https://dsathemes.com/html/olmo_1.4/files/demo-13.html</t>
  </si>
  <si>
    <t>https://portotheme.com/html/molla/index-9.html</t>
  </si>
  <si>
    <t>http://tk-themes.net/html-monaco/demo17/</t>
  </si>
  <si>
    <t>https://inspirothemes.com/polo/home-developer.html</t>
  </si>
  <si>
    <t>https://dsathemes.com/html/olmo_1.4/files/demo-23.html</t>
  </si>
  <si>
    <t>https://portotheme.com/html/molla/index-10.html</t>
  </si>
  <si>
    <t>https://www.pophonic.com/_gemiz-212241423/preview/light-version/index.html</t>
  </si>
  <si>
    <t>https://inspirothemes.com/polo/home-portfolio.html</t>
  </si>
  <si>
    <t>https://dsathemes.com/html/olmo_1.4/files/demo-22.html</t>
  </si>
  <si>
    <t>https://portotheme.com/html/molla/index-11.html</t>
  </si>
  <si>
    <t>https://carzone.dexignlab.com/xhtml/index-3.html</t>
  </si>
  <si>
    <t>https://inspirothemes.com/polo/home-magazine.html</t>
  </si>
  <si>
    <t>https://dsathemes.com/html/olmo_1.4/files/demo-21.html</t>
  </si>
  <si>
    <t>https://portotheme.com/html/molla/index-12.html</t>
  </si>
  <si>
    <t>https://grida.netlify.app/demo</t>
  </si>
  <si>
    <t>https://inspirothemes.com/polo/home-portfolio-v6.html</t>
  </si>
  <si>
    <t>https://dsathemes.com/html/olmo_1.4/files/demo-20.html</t>
  </si>
  <si>
    <t>https://portotheme.com/html/molla/index-13.html</t>
  </si>
  <si>
    <t>https://grida.netlify.app/demo-2</t>
  </si>
  <si>
    <t>https://inspirothemes.com/polo/home-portfolio-v5.html</t>
  </si>
  <si>
    <t>https://dsathemes.com/html/olmo_1.4/files/demo-19.html</t>
  </si>
  <si>
    <t>https://portotheme.com/html/molla/index-14.html</t>
  </si>
  <si>
    <t>https://grida.netlify.app/demo-3</t>
  </si>
  <si>
    <t>https://inspirothemes.com/polo/home-portfolio-v4.html</t>
  </si>
  <si>
    <t>https://theme-land.com/sapp/demo/index-6.html</t>
  </si>
  <si>
    <t>https://portotheme.com/html/molla/index-15.html</t>
  </si>
  <si>
    <t>https://grida.netlify.app/personal</t>
  </si>
  <si>
    <t>https://inspirothemes.com/polo/home-portfolio-v3.html</t>
  </si>
  <si>
    <t>https://theme-land.com/sapp/demo/index-5.html</t>
  </si>
  <si>
    <t>https://portotheme.com/html/molla/index-16.html</t>
  </si>
  <si>
    <t>https://grida.netlify.app/slider-webgel-horizontal</t>
  </si>
  <si>
    <t>https://inspirothemes.com/polo/home-blog-v4.html</t>
  </si>
  <si>
    <t>https://theme-land.com/sapp/demo/index-4.html</t>
  </si>
  <si>
    <t>https://portotheme.com/html/molla/index-17.html</t>
  </si>
  <si>
    <t>https://grida.netlify.app/slider-webgel-vertical-3</t>
  </si>
  <si>
    <t>https://inspirothemes.com/polo/home-blog-v3.html</t>
  </si>
  <si>
    <t>https://theme-land.com/sapp/demo/index-3.html</t>
  </si>
  <si>
    <t>https://portotheme.com/html/molla/index-18.html</t>
  </si>
  <si>
    <t>https://grida.netlify.app/slider</t>
  </si>
  <si>
    <t>https://inspirothemes.com/polo/home-blog-v2.html</t>
  </si>
  <si>
    <t>https://theme-land.com/sapp/demo/index-2.html</t>
  </si>
  <si>
    <t>https://portotheme.com/html/molla/index-19.html</t>
  </si>
  <si>
    <t>https://grida.netlify.app/slider-2</t>
  </si>
  <si>
    <t>https://inspirothemes.com/polo/home-blog.html</t>
  </si>
  <si>
    <t>https://theme-land.com/sapp/demo/index.html</t>
  </si>
  <si>
    <t>https://portotheme.com/html/molla/index-20.html</t>
  </si>
  <si>
    <t>https://grida.netlify.app/slider-3</t>
  </si>
  <si>
    <t>https://inspirothemes.com/polo/home-taxi.html</t>
  </si>
  <si>
    <t>https://theme-land.com/sapp/demo/blog-three-column.html</t>
  </si>
  <si>
    <t>https://portotheme.com/html/molla/index-21.html</t>
  </si>
  <si>
    <t>https://grida.netlify.app/slider-vertical</t>
  </si>
  <si>
    <t>https://inspirothemes.com/polo/home-lawyer.html</t>
  </si>
  <si>
    <t>https://theme-land.com/sapp/demo/blog-two-column.html</t>
  </si>
  <si>
    <t>https://portotheme.com/html/molla/index-22.html</t>
  </si>
  <si>
    <t>https://grida.netlify.app/slider-vertical-3</t>
  </si>
  <si>
    <t>https://inspirothemes.com/polo/home-magazine-v4.html</t>
  </si>
  <si>
    <t>https://theme-land.com/sapp/demo/contact.html</t>
  </si>
  <si>
    <t>https://portotheme.com/html/molla/index-23.html</t>
  </si>
  <si>
    <t>https://grida.netlify.app/slider-vertical-2</t>
  </si>
  <si>
    <t>https://theme-land.com/sapp/demo/faq.html</t>
  </si>
  <si>
    <t>https://portotheme.com/html/molla/index-24.html</t>
  </si>
  <si>
    <t>http://montage.kwst.net/site/index4.html</t>
  </si>
  <si>
    <t>https://inspirothemes.com/polo/home-sketch.html</t>
  </si>
  <si>
    <t>https://theme-land.com/sapp/demo/pricing.html</t>
  </si>
  <si>
    <t>https://portotheme.com/html/molla/index-25.html</t>
  </si>
  <si>
    <t>http://montage.kwst.net/site/index3.html</t>
  </si>
  <si>
    <t>https://inspirothemes.com/polo/home-one-page-v4.html</t>
  </si>
  <si>
    <t>https://theme-land.com/sapp/demo/reviews.html</t>
  </si>
  <si>
    <t>https://portotheme.com/html/molla/index-26.html</t>
  </si>
  <si>
    <t>http://montage.kwst.net/site/index.html</t>
  </si>
  <si>
    <t>https://inspirothemes.com/polo/home-one-page-v3.html</t>
  </si>
  <si>
    <t>https://theme-land.com/sapp/demo/blog-details-right-sidebar.html</t>
  </si>
  <si>
    <t>https://portotheme.com/html/molla/index-27.html#1</t>
  </si>
  <si>
    <t>http://montage.kwst.net/site/index5.html</t>
  </si>
  <si>
    <t>https://inspirothemes.com/polo/home-one-page-v2.html</t>
  </si>
  <si>
    <t>https://theme-land.com/sapp/demo/blog-details-left-sidebar.html</t>
  </si>
  <si>
    <t>https://portotheme.com/html/molla/index-28.html</t>
  </si>
  <si>
    <t>http://clapat.ro/themes/bauman/carousel.html</t>
  </si>
  <si>
    <t>https://inspirothemes.com/polo/home-one-page.html</t>
  </si>
  <si>
    <t>https://theme-land.com/sapp/demo/blog-right-sidebar.html</t>
  </si>
  <si>
    <t>https://portotheme.com/html/molla/index-29.html</t>
  </si>
  <si>
    <t>http://clapat.ro/themes/bauman/portfolio-grid.html</t>
  </si>
  <si>
    <t>https://inspirothemes.com/polo/home-blog-v8.html</t>
  </si>
  <si>
    <t>https://theme-land.com/sapp/demo/blog-left-sidebar.html</t>
  </si>
  <si>
    <t>https://portotheme.com/html/molla/index-30.html</t>
  </si>
  <si>
    <t>http://clapat.ro/themes/bauman/portfolio-mixed.html</t>
  </si>
  <si>
    <t>https://inspirothemes.com/polo/home-blog-v5.html</t>
  </si>
  <si>
    <t>https://www.skilltechwebdesign.com/htmlthemes/particle/v2/index-yt-video.html</t>
  </si>
  <si>
    <t>https://portotheme.com/html/molla/index-31.html</t>
  </si>
  <si>
    <t>http://clapat.ro/themes/bauman/index-classic.html</t>
  </si>
  <si>
    <t>https://www.skilltechwebdesign.com/htmlthemes/particle/v2/index-video.html</t>
  </si>
  <si>
    <t>https://www.cssigniter.com/themeforest/santorini/index.html</t>
  </si>
  <si>
    <t>http://clapat.ro/themes/bauman/index.html</t>
  </si>
  <si>
    <t>https://inspirothemes.com/polo/home-text-rotator.html</t>
  </si>
  <si>
    <t>https://www.skilltechwebdesign.com/htmlthemes/particle/v2/index.html</t>
  </si>
  <si>
    <t>https://html.cwsthemes.com/happykids/?page_id=169</t>
  </si>
  <si>
    <t>https://differ-themes.com/themeforest/html/elenor/portfolio-single.html</t>
  </si>
  <si>
    <t>https://inspirothemes.com/polo/home-agency-v2.html</t>
  </si>
  <si>
    <t>https://www.madebydesignesia.com/themes/onehost/index-discount-light.html</t>
  </si>
  <si>
    <t>https://html.kodesolution.com/2015/medinova-b5/index-category-physiotherapy.html</t>
  </si>
  <si>
    <t>https://differ-themes.com/themeforest/html/elenor/</t>
  </si>
  <si>
    <t>https://inspirothemes.com/polo/home-agency.html</t>
  </si>
  <si>
    <t>https://www.madebydesignesia.com/themes/onehost/index-discount.html</t>
  </si>
  <si>
    <t>https://html.kodesolution.com/2015/medinova-b5/index-category-surgery.html</t>
  </si>
  <si>
    <t>http://rook.denisgriu.com/index-10.html</t>
  </si>
  <si>
    <t>https://inspirothemes.com/polo/home-coming-soon-v4.html</t>
  </si>
  <si>
    <t>https://www.madebydesignesia.com/themes/onehost/index-video-light.html</t>
  </si>
  <si>
    <t>https://html.kodesolution.com/2015/medinova-b5/index-category-pediatric.html</t>
  </si>
  <si>
    <t>http://rook.denisgriu.com/index-12.html</t>
  </si>
  <si>
    <t>https://inspirothemes.com/polo/home-coming-soon-v3.html</t>
  </si>
  <si>
    <t>https://www.madebydesignesia.com/themes/onehost/index-video.html</t>
  </si>
  <si>
    <t>https://html.kodesolution.com/2015/medinova-b5/index-category-optometry.html</t>
  </si>
  <si>
    <t>http://rook.denisgriu.com/index.html</t>
  </si>
  <si>
    <t>https://inspirothemes.com/polo/home-coming-soon-v2.html</t>
  </si>
  <si>
    <t>https://www.madebydesignesia.com/themes/onehost/index-light.html</t>
  </si>
  <si>
    <t>https://html.kodesolution.com/2015/medinova-b5/index-category-health-coach.html</t>
  </si>
  <si>
    <t>http://rook.denisgriu.com/index-02.html</t>
  </si>
  <si>
    <t>https://inspirothemes.com/polo/home-coming-soon.html</t>
  </si>
  <si>
    <t>https://www.madebydesignesia.com/themes/onehost/index.html</t>
  </si>
  <si>
    <t>https://html.kodesolution.com/2015/medinova-b5/index-category-conference.html</t>
  </si>
  <si>
    <t>http://rook.denisgriu.com/index-03.html</t>
  </si>
  <si>
    <t>https://inspirothemes.com/polo/home-real-estate.html</t>
  </si>
  <si>
    <t>https://rainbowit.net/html/nuron/index-six.html</t>
  </si>
  <si>
    <t>https://html.kodesolution.com/2015/medinova-b5/index-category-dentist.html</t>
  </si>
  <si>
    <t>http://rook.denisgriu.com/index-04.html</t>
  </si>
  <si>
    <t>https://inspirothemes.com/polo/home-parallax-fullwidth.html</t>
  </si>
  <si>
    <t>https://rainbowit.net/html/nuron/index-five.html</t>
  </si>
  <si>
    <t>https://html.kodesolution.com/2015/medinova-b5/index-category-cosmetic-surgery.html</t>
  </si>
  <si>
    <t>http://rook.denisgriu.com/index-05.html</t>
  </si>
  <si>
    <t>https://inspirothemes.com/polo/home-parallax.html</t>
  </si>
  <si>
    <t>https://rainbowit.net/html/nuron/index-four.html</t>
  </si>
  <si>
    <t>https://d-themes.com/html/riode/demo1.html</t>
  </si>
  <si>
    <t>http://rook.denisgriu.com/index-06.html</t>
  </si>
  <si>
    <t>https://inspirothemes.com/polo/home-image-carousel.html</t>
  </si>
  <si>
    <t>https://rainbowit.net/html/nuron/index-three.html</t>
  </si>
  <si>
    <t>https://d-themes.com/html/riode/demo2.html</t>
  </si>
  <si>
    <t>http://rook.denisgriu.com/index-07.html</t>
  </si>
  <si>
    <t>https://inspirothemes.com/polo/home-video-carousel.html</t>
  </si>
  <si>
    <t>https://rainbowit.net/html/nuron/index-two.html</t>
  </si>
  <si>
    <t>https://d-themes.com/html/riode/demo3.html</t>
  </si>
  <si>
    <t>http://rook.denisgriu.com/index-08.html</t>
  </si>
  <si>
    <t>https://inspirothemes.com/polo/home-particles.html</t>
  </si>
  <si>
    <t>https://rainbowit.net/html/nuron/index.html</t>
  </si>
  <si>
    <t>https://d-themes.com/html/riode/demo4.html</t>
  </si>
  <si>
    <t>http://rook.denisgriu.com/index-09.html</t>
  </si>
  <si>
    <t>https://inspirothemes.com/polo/home-video-background-dark.html</t>
  </si>
  <si>
    <t>https://rainbowit.net/html/nuron/index-twelve.html</t>
  </si>
  <si>
    <t>https://d-themes.com/html/riode/demo5.html</t>
  </si>
  <si>
    <t>https://www.veepixel.com/tf/html/photobooth/index_01.html</t>
  </si>
  <si>
    <t>https://rainbowit.net/html/nuron/index-eleven.html</t>
  </si>
  <si>
    <t>https://d-themes.com/html/riode/demo6.html</t>
  </si>
  <si>
    <t>https://www.veepixel.com/tf/html/photobooth/index_02.html</t>
  </si>
  <si>
    <t>https://inspirothemes.com/polo/home-text-rotator-dark.html</t>
  </si>
  <si>
    <t>https://rainbowit.net/html/nuron/index-ten.html</t>
  </si>
  <si>
    <t>https://d-themes.com/html/riode/demo7.html</t>
  </si>
  <si>
    <t>https://www.veepixel.com/tf/html/photobooth/index_03.html</t>
  </si>
  <si>
    <t>https://inspirothemes.com/polo/home-holidays-v2.html</t>
  </si>
  <si>
    <t>https://rainbowit.net/html/nuron/index-nine.html</t>
  </si>
  <si>
    <t>https://d-themes.com/html/riode/demo8.html</t>
  </si>
  <si>
    <t>https://www.energeticthemes.com/templates/grand/single-portfolio-2.html</t>
  </si>
  <si>
    <t>https://inspirothemes.com/polo/home-holidays.html</t>
  </si>
  <si>
    <t>https://rainbowit.net/html/nuron/index-eight.html</t>
  </si>
  <si>
    <t>https://d-themes.com/html/riode/demo9.html</t>
  </si>
  <si>
    <t>https://www.energeticthemes.com/templates/grand/single-portfolio.html</t>
  </si>
  <si>
    <t>https://inspirothemes.com/polo/home-wireframe.html</t>
  </si>
  <si>
    <t>https://rainbowit.net/html/nuron/index-seven.html</t>
  </si>
  <si>
    <t>https://d-themes.com/html/riode/demo10.html</t>
  </si>
  <si>
    <t>https://www.energeticthemes.com/templates/grand/masonry-portfolio.html</t>
  </si>
  <si>
    <t>https://inspirothemes.com/polo/home-video-vimeo-background.html</t>
  </si>
  <si>
    <t>https://rainbowit.net/html/nuron/index-eighteen.html</t>
  </si>
  <si>
    <t>https://d-themes.com/html/riode/demo11.html</t>
  </si>
  <si>
    <t>https://www.energeticthemes.com/templates/grand/portfolio-4-col.html</t>
  </si>
  <si>
    <t>https://inspirothemes.com/polo/home-video-youtube-background.html</t>
  </si>
  <si>
    <t>https://rainbowit.net/html/nuron/index-seventeen.html</t>
  </si>
  <si>
    <t>https://d-themes.com/html/riode/demo12.html</t>
  </si>
  <si>
    <t>https://energeticthemes.com/templates/grand/portfolio-3-col.html</t>
  </si>
  <si>
    <t>https://inspirothemes.com/polo/home-grid.html</t>
  </si>
  <si>
    <t>https://rainbowit.net/html/nuron/index-sixteen.html</t>
  </si>
  <si>
    <t>https://d-themes.com/html/riode/demo13.html</t>
  </si>
  <si>
    <t>https://www.energeticthemes.com/templates/grand/portfolio-2-col.html</t>
  </si>
  <si>
    <t>https://inspirothemes.com/polo/home-parallax-dark.html</t>
  </si>
  <si>
    <t>https://rainbowit.net/html/nuron/index-fifteen.html</t>
  </si>
  <si>
    <t>https://d-themes.com/html/riode/demo14.html</t>
  </si>
  <si>
    <t>https://ui-themez.smartinnovates.net/items/wavo/portfolio-2column-dark.html</t>
  </si>
  <si>
    <t>https://rainbowit.net/html/nuron/index-fourteen.html</t>
  </si>
  <si>
    <t>https://d-themes.com/html/riode/demo15.html</t>
  </si>
  <si>
    <t>https://ui-themez.smartinnovates.net/items/wavo/portfolio-3column-dark.html</t>
  </si>
  <si>
    <t>http://themestarz.net/html/locations/index-hero-version-2.html</t>
  </si>
  <si>
    <t>https://rainbowit.net/html/nuron/index-thirteen.html</t>
  </si>
  <si>
    <t>https://d-themes.com/html/riode/demo16.html</t>
  </si>
  <si>
    <t>https://ui-themez.smartinnovates.net/items/wavo/portfolio-full-dark.html</t>
  </si>
  <si>
    <t>http://themestarz.net/html/locations/index-hero-version-1.html</t>
  </si>
  <si>
    <t>https://html.creativegigstf.com/deski/deski/index(product-landing).html</t>
  </si>
  <si>
    <t>https://d-themes.com/html/riode/demo17.html</t>
  </si>
  <si>
    <t>https://ui-themez.smartinnovates.net/items/wavo/index-full.html</t>
  </si>
  <si>
    <t>http://themestarz.net/html/locations/index-map-version-6.html</t>
  </si>
  <si>
    <t>https://html.creativegigstf.com/deski/deski/index-doc.html</t>
  </si>
  <si>
    <t>https://d-themes.com/html/riode/demo18.html</t>
  </si>
  <si>
    <t>https://ui-themez.smartinnovates.net/items/wavo/blog-dark.html</t>
  </si>
  <si>
    <t>http://themestarz.net/html/locations/index-map-version-5.html</t>
  </si>
  <si>
    <t>https://html.creativegigstf.com/deski/deski/index-customer-support.html</t>
  </si>
  <si>
    <t>https://d-themes.com/html/riode/demo19.html</t>
  </si>
  <si>
    <t>https://ui-themez.smartinnovates.net/items/wavo/blog-details-dark.html</t>
  </si>
  <si>
    <t>http://themestarz.net/html/locations/index-map-version-4.html</t>
  </si>
  <si>
    <t>https://html.creativegigstf.com/deski/deski/index.html</t>
  </si>
  <si>
    <t>https://d-themes.com/html/riode/demo20.html</t>
  </si>
  <si>
    <t>https://ui-themez.smartinnovates.net/items/wavo/index-2-dark.html</t>
  </si>
  <si>
    <t>http://themestarz.net/html/locations/index-map-version-3.html</t>
  </si>
  <si>
    <t>https://html.creativegigstf.com/deski/deski/index-event.html</t>
  </si>
  <si>
    <t>https://d-themes.com/html/riode/demo21.html</t>
  </si>
  <si>
    <t>https://ui-themez.smartinnovates.net/items/wavo/index-dark.html</t>
  </si>
  <si>
    <t>http://themestarz.net/html/locations/index-map-version-2.html</t>
  </si>
  <si>
    <t>https://html.creativegigstf.com/deski/deski/index(webiste-builder).html</t>
  </si>
  <si>
    <t>https://d-themes.com/html/riode/demo22.html</t>
  </si>
  <si>
    <t>https://ui-themez.smartinnovates.net/items/wavo/index-3-dark.html</t>
  </si>
  <si>
    <t>https://html.creativegigstf.com/deski/deski/index(doc-signature).html</t>
  </si>
  <si>
    <t>https://d-themes.com/html/riode/demo23.html</t>
  </si>
  <si>
    <t>https://regaltheme.com/tf/onepage/mim/mim/index.html</t>
  </si>
  <si>
    <t>http://abcgomel.ru/elementy/index6.html</t>
  </si>
  <si>
    <t>https://html.creativegigstf.com/deski/deski/index(appointment-scheduling).html</t>
  </si>
  <si>
    <t>https://d-themes.com/html/riode/demo24.html</t>
  </si>
  <si>
    <t>https://regaltheme.com/tf/multi/minipo/minipo/index.html</t>
  </si>
  <si>
    <t>http://abcgomel.ru/elementy/index5.html</t>
  </si>
  <si>
    <t>https://html.creativegigstf.com/deski/deski/index(video-editor).html</t>
  </si>
  <si>
    <t>https://d-themes.com/html/riode/demo25.html</t>
  </si>
  <si>
    <t>https://regaltheme.com/tf/multi/minipo/minipo/index-2.html</t>
  </si>
  <si>
    <t>http://abcgomel.ru/elementy/index4.html</t>
  </si>
  <si>
    <t>https://html.creativegigstf.com/deski/deski/index(note-taking).html</t>
  </si>
  <si>
    <t>https://d-themes.com/html/riode/demo26.html</t>
  </si>
  <si>
    <t>https://regaltheme.com/tf/multi/minipo/minipo/index-3.html</t>
  </si>
  <si>
    <t>http://abcgomel.ru/elementy/index3.html</t>
  </si>
  <si>
    <t>https://html.creativegigstf.com/deski/deski/index(form-survey).html</t>
  </si>
  <si>
    <t>https://d-themes.com/html/riode/demo27.html</t>
  </si>
  <si>
    <t>https://regaltheme.com/tf/multi/minipo/minipo/index-4.html</t>
  </si>
  <si>
    <t>http://abcgomel.ru/elementy/index2.html</t>
  </si>
  <si>
    <t>https://html.creativegigstf.com/deski/deski/index(vr).html</t>
  </si>
  <si>
    <t>https://d-themes.com/html/riode/demo28.html</t>
  </si>
  <si>
    <t>https://regaltheme.com/tf/multi/minipo/minipo/index-5.html</t>
  </si>
  <si>
    <t>http://abcgomel.ru/elementy/index.html</t>
  </si>
  <si>
    <t>https://html.creativegigstf.com/deski/deski/index(e-commerce).html</t>
  </si>
  <si>
    <t>https://d-themes.com/html/riode/demo29.html</t>
  </si>
  <si>
    <t>https://regaltheme.com/tf/multi/minipo/minipo/index-6.html</t>
  </si>
  <si>
    <t>https://html.creativegigstf.com/deski/deski/index(crm-platform).html</t>
  </si>
  <si>
    <t>https://d-themes.com/html/riode/demo30.html</t>
  </si>
  <si>
    <t>https://regaltheme.com/tf/multi/minipo/minipo/index-7.html</t>
  </si>
  <si>
    <t>https://demo.coodiv.net/index.php?systpl=templates-nuhost</t>
  </si>
  <si>
    <t>https://d-themes.com/html/riode/demo31.html</t>
  </si>
  <si>
    <t>https://regaltheme.com/tf/multi/minipo/minipo/index-8.html</t>
  </si>
  <si>
    <t>http://abcgomel.ru/elementy/index-sticky-header-on-mobile.html</t>
  </si>
  <si>
    <t>https://demo.coodiv.net/index.php?systpl=templates-nuhost-standard</t>
  </si>
  <si>
    <t>https://d-themes.com/html/riode/demo32.html</t>
  </si>
  <si>
    <t>https://regaltheme.com/tf/multi/minipo/minipo/index-9.html</t>
  </si>
  <si>
    <t>http://abcgomel.ru/elementy/index-center.html</t>
  </si>
  <si>
    <t>https://demo.coodiv.net/html/nuhost/html/index-classic.html</t>
  </si>
  <si>
    <t>https://d-themes.com/html/riode/demo33.html</t>
  </si>
  <si>
    <t>https://html.vlthemes.me/leedo/homepage-01.html</t>
  </si>
  <si>
    <t>http://abcgomel.ru/elementy/index10.html</t>
  </si>
  <si>
    <t>https://demo.coodiv.net/html/nuhost/html/index-two.html</t>
  </si>
  <si>
    <t>https://d-themes.com/html/riode/demo34.html</t>
  </si>
  <si>
    <t>https://html.vlthemes.me/leedo/homepage-02.html</t>
  </si>
  <si>
    <t>http://abcgomel.ru/elementy/index9.html</t>
  </si>
  <si>
    <t>https://demo.coodiv.net/html/nuhost/html/</t>
  </si>
  <si>
    <t>https://d-themes.com/html/riode/demo35.html</t>
  </si>
  <si>
    <t>https://html.vlthemes.me/leedo/homepage-03.html</t>
  </si>
  <si>
    <t>http://abcgomel.ru/elementy/index8.html</t>
  </si>
  <si>
    <t>https://www.vegathemes.net/lateral/Demo06/</t>
  </si>
  <si>
    <t>https://d-themes.com/html/riode/demo-kid.html</t>
  </si>
  <si>
    <t>https://html.vlthemes.me/leedo/homepage-04.html</t>
  </si>
  <si>
    <t>http://abcgomel.ru/elementy/index7.html</t>
  </si>
  <si>
    <t>https://www.vegathemes.net/lateral/Demo05/</t>
  </si>
  <si>
    <t>https://d-themes.com/html/riode/demo-beauty.html</t>
  </si>
  <si>
    <t>https://html.vlthemes.me/leedo/homepage-05.html</t>
  </si>
  <si>
    <t>http://abcgomel.ru/elementy/index-photo.html</t>
  </si>
  <si>
    <t>https://www.vegathemes.net/lateral/Demo04/</t>
  </si>
  <si>
    <t>https://d-themes.com/html/riode/demo-diamart.html</t>
  </si>
  <si>
    <t>https://html.vlthemes.me/leedo/homepage-06.html</t>
  </si>
  <si>
    <t>http://abcgomel.ru/elementy/index-portfolio.html</t>
  </si>
  <si>
    <t>https://www.vegathemes.net/lateral/Demo03/</t>
  </si>
  <si>
    <t>https://d-themes.com/html/riode/demo-food.html</t>
  </si>
  <si>
    <t>https://html.vlthemes.me/leedo/homepage-07.html</t>
  </si>
  <si>
    <t>http://abcgomel.ru/elementy/index-finance2.html</t>
  </si>
  <si>
    <t>https://www.vegathemes.net/lateral/Demo02/</t>
  </si>
  <si>
    <t>https://d-themes.com/html/riode/demo-food2.html</t>
  </si>
  <si>
    <t>https://html.vlthemes.me/leedo/homepage-08.html</t>
  </si>
  <si>
    <t>http://abcgomel.ru/elementy/index-finance.html</t>
  </si>
  <si>
    <t>https://www.vegathemes.net/lateral/Demo01/</t>
  </si>
  <si>
    <t>https://d-themes.com/html/riode/demo-food3.html</t>
  </si>
  <si>
    <t>https://html.vlthemes.me/leedo/homepage-09.html</t>
  </si>
  <si>
    <t>http://abcgomel.ru/elementy/index14.html</t>
  </si>
  <si>
    <t>https://www.vegathemes.net/lateral/Demo14/</t>
  </si>
  <si>
    <t>https://d-themes.com/html/riode/market1.html</t>
  </si>
  <si>
    <t>https://html.vlthemes.me/leedo/homepage-10.html</t>
  </si>
  <si>
    <t>http://abcgomel.ru/elementy/index-hiding-logo-header.html</t>
  </si>
  <si>
    <t>https://www.vegathemes.net/lateral/Demo13/</t>
  </si>
  <si>
    <t>https://d-themes.com/html/riode/market2.html</t>
  </si>
  <si>
    <t>https://html.vlthemes.me/leedo/homepage-11.html</t>
  </si>
  <si>
    <t>http://abcgomel.ru/elementy/index-shop.html</t>
  </si>
  <si>
    <t>https://www.vegathemes.net/lateral/Demo12/</t>
  </si>
  <si>
    <t>https://d-themes.com/html/riode/market3.html</t>
  </si>
  <si>
    <t>https://html.vlthemes.me/leedo/homepage-12.html</t>
  </si>
  <si>
    <t>http://abcgomel.ru/elementy/index-landing-left.html</t>
  </si>
  <si>
    <t>https://www.vegathemes.net/lateral/Demo11/</t>
  </si>
  <si>
    <t>https://d-themes.com/html/riode/demo-medical.html</t>
  </si>
  <si>
    <t>https://napoli-html.foxthemes.me/</t>
  </si>
  <si>
    <t>http://abcgomel.ru/elementy/index-landing3.html</t>
  </si>
  <si>
    <t>https://www.vegathemes.net/lateral/Demo10/</t>
  </si>
  <si>
    <t>https://d-themes.com/html/riode/demo-sport.html</t>
  </si>
  <si>
    <t>https://napoli-html.foxthemes.me/full-with-page.html</t>
  </si>
  <si>
    <t>http://abcgomel.ru/elementy/index-landing2.html</t>
  </si>
  <si>
    <t>https://www.vegathemes.net/lateral/Demo09/</t>
  </si>
  <si>
    <t>https://d-themes.com/html/riode/demo-yoga.html</t>
  </si>
  <si>
    <t>https://napoli-html.foxthemes.me/home-2.html</t>
  </si>
  <si>
    <t>http://abcgomel.ru/elementy/index-landing.html</t>
  </si>
  <si>
    <t>https://www.vegathemes.net/lateral/Demo07/</t>
  </si>
  <si>
    <t>https://d-themes.com/html/riode/demo-cake.html</t>
  </si>
  <si>
    <t>https://napoli-html.foxthemes.me/home-6.html</t>
  </si>
  <si>
    <t>http://abcgomel.ru/elementy/index-landing-app.html</t>
  </si>
  <si>
    <t>https://designing-world.com/saasbox-2.1.0/shop.html</t>
  </si>
  <si>
    <t>https://d-themes.com/html/riode/demo-tea.html</t>
  </si>
  <si>
    <t>https://napoli-html.foxthemes.me/home-4.html</t>
  </si>
  <si>
    <t>http://abcgomel.ru/elementy/coming-soon2.html</t>
  </si>
  <si>
    <t>https://designing-world.com/saasbox-2.1.0/portfolio.html</t>
  </si>
  <si>
    <t>https://d-themes.com/html/riode/demo-single-product.html</t>
  </si>
  <si>
    <t>https://napoli-html.foxthemes.me/homepage-albums.html</t>
  </si>
  <si>
    <t>http://abcgomel.ru/elementy/coming-soon.html</t>
  </si>
  <si>
    <t>https://designing-world.com/saasbox-2.1.0/saas-landing.html</t>
  </si>
  <si>
    <t>https://wedesignthemes.com/html/kidslife/index.html</t>
  </si>
  <si>
    <t>https://napoli-html.foxthemes.me/home-9.html</t>
  </si>
  <si>
    <t>http://abcgomel.ru/elementy/about-me.html</t>
  </si>
  <si>
    <t>https://designing-world.com/saasbox-2.1.0/business-studio.html</t>
  </si>
  <si>
    <t>https://chisfis-template.vercel.app/</t>
  </si>
  <si>
    <t>https://napoli-html.foxthemes.me/home-11.html</t>
  </si>
  <si>
    <t>http://abcgomel.ru/elementy/index-cars.html</t>
  </si>
  <si>
    <t>https://designing-world.com/saasbox-2.1.0/creative-agency.html</t>
  </si>
  <si>
    <t>https://chisfis-template.vercel.app/home-2</t>
  </si>
  <si>
    <t>https://napoli-html.foxthemes.me/home-10.html</t>
  </si>
  <si>
    <t>http://abcgomel.ru/elementy/index-construction.html</t>
  </si>
  <si>
    <t>https://demo.artureanec.com/html/crypterium/index_2.html</t>
  </si>
  <si>
    <t>https://chisfis-template.vercel.app/home-3</t>
  </si>
  <si>
    <t>https://napoli-html.foxthemes.me/home-3.html</t>
  </si>
  <si>
    <t>https://demo.artureanec.com/html/crypterium/index_3.html</t>
  </si>
  <si>
    <t>https://kutethemes.net/html/kuteshop/html/</t>
  </si>
  <si>
    <t>https://napoli-html.foxthemes.me/home-14.html</t>
  </si>
  <si>
    <t>https://demo.artureanec.com/html/crypterium/index_4.html</t>
  </si>
  <si>
    <t>https://kutethemes.net/html/kuteshop/html/home2.html</t>
  </si>
  <si>
    <t>https://napoli-html.foxthemes.me/home-7.html</t>
  </si>
  <si>
    <t>https://demo.artureanec.com/html/crypterium/index_7.html</t>
  </si>
  <si>
    <t>https://kutethemes.net/html/kuteshop/html/home3.html</t>
  </si>
  <si>
    <t>https://napoli-html.foxthemes.me/home-8.html</t>
  </si>
  <si>
    <t>https://demo.artureanec.com/html/crypterium/index_6.html</t>
  </si>
  <si>
    <t>https://kutethemes.net/html/kuteshop/html/home4.html</t>
  </si>
  <si>
    <t>https://napoli-html.foxthemes.me/home-12.html</t>
  </si>
  <si>
    <t>http://abcgomel.ru/elementy/index-construction2.html</t>
  </si>
  <si>
    <t>https://demo.artureanec.com/html/crypterium/index.html</t>
  </si>
  <si>
    <t>https://kutethemes.net/html/kuteshop/html/home5.html</t>
  </si>
  <si>
    <t>https://napoli-html.foxthemes.me/home-slider.html</t>
  </si>
  <si>
    <t>https://demo.artureanec.com/html/crypterium/index_8.html</t>
  </si>
  <si>
    <t>https://kutethemes.net/html/kuteshop/html/home6.html</t>
  </si>
  <si>
    <t>https://napoli-html.foxthemes.me/home-13.html</t>
  </si>
  <si>
    <t>http://abcgomel.ru/elementy/index-ken.html</t>
  </si>
  <si>
    <t>https://demo.artureanec.com/html/crypterium/index_9.html</t>
  </si>
  <si>
    <t>https://kutethemes.net/html/kuteshop/html/home7.html</t>
  </si>
  <si>
    <t>http://react.pimmey.com/tunnel.html</t>
  </si>
  <si>
    <t>http://abcgomel.ru/elementy/index-fullwidth.html</t>
  </si>
  <si>
    <t>https://demo.artureanec.com/html/crypterium/index_5.html</t>
  </si>
  <si>
    <t>https://kutethemes.net/html/kuteshop/html/home8.html</t>
  </si>
  <si>
    <t>http://react.pimmey.com/combustion-yellow.html</t>
  </si>
  <si>
    <t>https://html.plurk.sbthemes.com/</t>
  </si>
  <si>
    <t>https://kutethemes.net/html/kuteshop/html/home9.html</t>
  </si>
  <si>
    <t>http://react.pimmey.com/combustion-purple.html</t>
  </si>
  <si>
    <t>http://abcgomel.ru/elementy/index-blog2.html</t>
  </si>
  <si>
    <t>https://luxiren-mui5.vercel.app/en/mobile-apps/</t>
  </si>
  <si>
    <t>https://kutethemes.net/html/kuteshop/html/home10.html</t>
  </si>
  <si>
    <t>http://react.pimmey.com/fuzzy-saturation.html</t>
  </si>
  <si>
    <t>http://abcgomel.ru/elementy/index-blog.html</t>
  </si>
  <si>
    <t>https://luxiren-mui5.vercel.app/en/agency/</t>
  </si>
  <si>
    <t>https://kutethemes.net/html/kuteshop/html/home11.html</t>
  </si>
  <si>
    <t>http://react.pimmey.com/fuzzy-hue.html</t>
  </si>
  <si>
    <t>http://abcgomel.ru/elementy/coming-soon3.html</t>
  </si>
  <si>
    <t>https://luxiren-mui5.vercel.app/en/saas/</t>
  </si>
  <si>
    <t>https://kutethemes.net/html/kuteshop/html/home12.html</t>
  </si>
  <si>
    <t>http://react.pimmey.com/ring-blue.html</t>
  </si>
  <si>
    <t>http://abcgomel.ru/elementy/index-side-menu.html</t>
  </si>
  <si>
    <t>https://luxiren-mui5.vercel.app/en/education/</t>
  </si>
  <si>
    <t>https://kutethemes.net/html/kuteshop/html/home13.html</t>
  </si>
  <si>
    <t>http://react.pimmey.com/ring-green.html</t>
  </si>
  <si>
    <t>http://abcgomel.ru/elementy/static-video.html</t>
  </si>
  <si>
    <t>https://luxiren-mui5.vercel.app/en/movie/</t>
  </si>
  <si>
    <t>https://kutethemes.net/html/kuteshop/html/home14.html</t>
  </si>
  <si>
    <t>http://react.pimmey.com/waves-deep-purple.html</t>
  </si>
  <si>
    <t>http://abcgomel.ru/elementy/static-text-rotator.html</t>
  </si>
  <si>
    <t>https://luxiren-mui5.vercel.app/en/medical/</t>
  </si>
  <si>
    <t>https://duruthemes.com/demo/html/cappa/demo1-light/index.html</t>
  </si>
  <si>
    <t>http://react.pimmey.com/waves-light-blue.html</t>
  </si>
  <si>
    <t>http://abcgomel.ru/elementy/static-parallax.html</t>
  </si>
  <si>
    <t>https://luxiren-mui5.vercel.app/en/femine/</t>
  </si>
  <si>
    <t>https://duruthemes.com/demo/html/cappa/demo2-light/index.html</t>
  </si>
  <si>
    <t>https://themes.hody.co/html/dylan/</t>
  </si>
  <si>
    <t>http://abcgomel.ru/elementy/static-image.html</t>
  </si>
  <si>
    <t>https://luxiren-mui5.vercel.app/en/architect/</t>
  </si>
  <si>
    <t>https://www.2035themes.com/luxen/index.html</t>
  </si>
  <si>
    <t>https://themes.hody.co/html/dylan/home-creative-agency.html</t>
  </si>
  <si>
    <t>http://abcgomel.ru/elementy/index-video.html</t>
  </si>
  <si>
    <t>https://luxiren-mui5.vercel.app/en/hosting/</t>
  </si>
  <si>
    <t>https://www.2035themes.com/luxen/boxed/index.html</t>
  </si>
  <si>
    <t>https://themes.hody.co/html/dylan/home-corporate.html</t>
  </si>
  <si>
    <t>http://abcgomel.ru/elementy/index-travel.html</t>
  </si>
  <si>
    <t>https://luxiren-mui5.vercel.app/en/fashion/</t>
  </si>
  <si>
    <t>https://portotheme.com/html/wolmart/demo1.html</t>
  </si>
  <si>
    <t>https://themes.hody.co/html/dylan/home-resume.html</t>
  </si>
  <si>
    <t>http://abcgomel.ru/elementy/index-magazine.html</t>
  </si>
  <si>
    <t>tgl</t>
  </si>
  <si>
    <t>https://luxiren-mui5.vercel.app/en/cryptocurrency/</t>
  </si>
  <si>
    <t>https://portotheme.com/html/wolmart/demo2.html</t>
  </si>
  <si>
    <t>https://themes.hody.co/html/dylan/home-online-shop.html</t>
  </si>
  <si>
    <t>http://abcgomel.ru/elementy/index-full-screen-menu-sub.html</t>
  </si>
  <si>
    <t>https://luxiren-mui5.vercel.app/en/profile/</t>
  </si>
  <si>
    <t>https://portotheme.com/html/wolmart/demo3.html</t>
  </si>
  <si>
    <t>https://themes.hody.co/html/dylan/home-photography.html</t>
  </si>
  <si>
    <t>http://abcgomel.ru/elementy/index-full-screen-menu.html</t>
  </si>
  <si>
    <t>https://themeht.com/template/softino/html/ltr/index-6.html</t>
  </si>
  <si>
    <t>https://portotheme.com/html/wolmart/demo4.html</t>
  </si>
  <si>
    <t>https://themes.hody.co/html/dylan/home-architecture.html</t>
  </si>
  <si>
    <t>https://goldeyes.net/quadra/demo-craft.html</t>
  </si>
  <si>
    <t>https://themeht.com/template/softino/html/ltr/index-5.html</t>
  </si>
  <si>
    <t>https://portotheme.com/html/wolmart/demo5.html</t>
  </si>
  <si>
    <t>https://themes.hody.co/html/dylan/home-restaurant.html</t>
  </si>
  <si>
    <t>https://goldeyes.net/quadra/demo-antares.html</t>
  </si>
  <si>
    <t>https://themeht.com/template/softino/html/ltr/index-4.html</t>
  </si>
  <si>
    <t>https://portotheme.com/html/wolmart/demo6.html</t>
  </si>
  <si>
    <t>https://themes.hody.co/html/dylan/home-startup.html</t>
  </si>
  <si>
    <t>https://goldeyes.net/quadra/demo-aura.html</t>
  </si>
  <si>
    <t>https://themeht.com/template/softino/html/ltr/index-3.html</t>
  </si>
  <si>
    <t>https://portotheme.com/html/wolmart/demo7.html</t>
  </si>
  <si>
    <t>https://themes.hody.co/html/dylan/home-construction.html</t>
  </si>
  <si>
    <t>https://goldeyes.net/quadra/demo-feronia.html</t>
  </si>
  <si>
    <t>https://themeht.com/template/softino/html/ltr/index-2.html</t>
  </si>
  <si>
    <t>https://portotheme.com/html/wolmart/demo8.html</t>
  </si>
  <si>
    <t>https://themes.hody.co/html/dylan/home-barber-shop.html</t>
  </si>
  <si>
    <t>https://goldeyes.net/quadra/demo-harmony.html</t>
  </si>
  <si>
    <t>https://themeht.com/template/softino/html/ltr/index.html</t>
  </si>
  <si>
    <t>https://portotheme.com/html/wolmart/demo9.html</t>
  </si>
  <si>
    <t>https://themes.hody.co/html/dylan/home-lawyer.html</t>
  </si>
  <si>
    <t>https://goldeyes.net/quadra/demo-atlas.html</t>
  </si>
  <si>
    <t>https://wedesignthemes.com/html/multihost/index-v4.html</t>
  </si>
  <si>
    <t>https://portotheme.com/html/wolmart/demo10.html</t>
  </si>
  <si>
    <t>https://themes.hody.co/html/dylan/home-app-landing.html</t>
  </si>
  <si>
    <t>https://goldeyes.net/quadra/demo-beryl.html</t>
  </si>
  <si>
    <t>https://wedesignthemes.com/html/multihost/index-v3.html</t>
  </si>
  <si>
    <t>https://portotheme.com/html/wolmart/demo11.html</t>
  </si>
  <si>
    <t>https://themes.hody.co/html/dylan/home-gym.html</t>
  </si>
  <si>
    <t>https://goldeyes.net/quadra/demo-etna.html</t>
  </si>
  <si>
    <t>https://wedesignthemes.com/html/multihost/index-v2.html</t>
  </si>
  <si>
    <t>https://portotheme.com/html/wolmart/demo12.html</t>
  </si>
  <si>
    <t>https://themes.hody.co/html/dylan/home-travel.html</t>
  </si>
  <si>
    <t>https://goldeyes.net/quadra/demo-gage.html</t>
  </si>
  <si>
    <t>https://wedesignthemes.com/html/multihost/index.html</t>
  </si>
  <si>
    <t>https://portotheme.com/html/wolmart/demo13.html</t>
  </si>
  <si>
    <t>https://themes.hody.co/html/dylan/home-music.html</t>
  </si>
  <si>
    <t>https://goldeyes.net/quadra/demo-alp.html</t>
  </si>
  <si>
    <t>https://hostlar.themetags.com/index-offer.html</t>
  </si>
  <si>
    <t>https://portotheme.com/html/wolmart/demo14.html</t>
  </si>
  <si>
    <t>https://themes.hody.co/html/dylan/home-wedding.html</t>
  </si>
  <si>
    <t>https://goldeyes.net/quadra/demo-herakles.html</t>
  </si>
  <si>
    <t>https://hostlar.themetags.com/index-image.html</t>
  </si>
  <si>
    <t>https://portotheme.com/html/wolmart/demo15.html</t>
  </si>
  <si>
    <t>https://themes.hody.co/html/dylan/home-product-landing.html</t>
  </si>
  <si>
    <t>https://goldeyes.net/quadra/demo-lifestyle.html</t>
  </si>
  <si>
    <t>https://hostlar.themetags.com/index-domain-search-2.html</t>
  </si>
  <si>
    <t>https://demo.klayemorrison.com/base-hotel/index.html</t>
  </si>
  <si>
    <t>https://themes.hody.co/html/dylan/home-event.html</t>
  </si>
  <si>
    <t>https://goldeyes.net/quadra/demo-medusa.html</t>
  </si>
  <si>
    <t>https://hostlar.themetags.com/index-domain-search.html</t>
  </si>
  <si>
    <t>https://www.mediumra.re/attica/</t>
  </si>
  <si>
    <t>https://themes.hody.co/html/dylan/home-spa.html</t>
  </si>
  <si>
    <t>https://goldeyes.net/quadra/demo-law.html</t>
  </si>
  <si>
    <t>https://hostlar.themetags.com/index-bg-image.html</t>
  </si>
  <si>
    <t>https://www.ansonika.com/countryholidays/index.html</t>
  </si>
  <si>
    <t>https://www.ivang-design.com/talos/1main/index.html</t>
  </si>
  <si>
    <t>https://goldeyes.net/quadra/demo-everest.html</t>
  </si>
  <si>
    <t>https://hostlar.themetags.com/</t>
  </si>
  <si>
    <t>https://www.ansonika.com/countryholidays/index_2.html</t>
  </si>
  <si>
    <t>https://www.ivang-design.com/talos/6corporate/index.html</t>
  </si>
  <si>
    <t>https://goldeyes.net/quadra/demo-gaia.html</t>
  </si>
  <si>
    <t>https://azim.commonsupport.com/Appway/hr-management.html</t>
  </si>
  <si>
    <t>https://www.ansonika.com/countryholidays/index_3.html</t>
  </si>
  <si>
    <t>https://www.ivang-design.com/talos/3portfolio/index.html</t>
  </si>
  <si>
    <t>https://goldeyes.net/quadra/demo-gusto.html</t>
  </si>
  <si>
    <t>https://azim.commonsupport.com/Appway/app-showcase.html</t>
  </si>
  <si>
    <t>https://www.nicdarkthemes.com/themes/love-travel/html/demo/index.php</t>
  </si>
  <si>
    <t>https://www.ivang-design.com/talos/4freelance/index.html</t>
  </si>
  <si>
    <t>https://goldeyes.net/quadra/demo-athena.html</t>
  </si>
  <si>
    <t>https://azim.commonsupport.com/Appway/account-billing.html</t>
  </si>
  <si>
    <t>https://demo.lsvr.sk/html/beautyspot/index.html</t>
  </si>
  <si>
    <t>https://www.ivang-design.com/talos/5gallery/index.html</t>
  </si>
  <si>
    <t>https://goldeyes.net/quadra/demo-portfolio.html</t>
  </si>
  <si>
    <t>https://azim.commonsupport.com/Appway/seo.html</t>
  </si>
  <si>
    <t>https://red-parts.html.themeforest.scompiler.ru/themes/red-ltr/index.html</t>
  </si>
  <si>
    <t>https://www.ivang-design.com/talos/2blog/index.html</t>
  </si>
  <si>
    <t>https://goldeyes.net/quadra/demo-nova.html</t>
  </si>
  <si>
    <t>https://azim.commonsupport.com/Appway/e-commerce.html</t>
  </si>
  <si>
    <t>https://softali.net/victor/wookie/html/index.html</t>
  </si>
  <si>
    <t>https://www.ivang-design.com/talos/17multipage/index.html</t>
  </si>
  <si>
    <t>https://goldeyes.net/quadra/demo-quasar.html</t>
  </si>
  <si>
    <t>https://azim.commonsupport.com/Appway/</t>
  </si>
  <si>
    <t>https://softali.net/victor/wookie/html/index-21.html</t>
  </si>
  <si>
    <t>https://www.ivang-design.com/talos/18case-study/index.html</t>
  </si>
  <si>
    <t>https://goldeyes.net/quadra/index.html</t>
  </si>
  <si>
    <t>https://azim.commonsupport.com/Appway/prototype-wireframing.html</t>
  </si>
  <si>
    <t>https://softali.net/victor/wookie/html/index-02.html</t>
  </si>
  <si>
    <t>https://www.ivang-design.com/talos/15freelance-designer/index.html</t>
  </si>
  <si>
    <t>https://goldeyes.net/quadra/demo-musician.html</t>
  </si>
  <si>
    <t>https://azim.commonsupport.com/Appway/cloud-saas.html</t>
  </si>
  <si>
    <t>https://softali.net/victor/wookie/html/index-03.html</t>
  </si>
  <si>
    <t>https://www.ivang-design.com/talos/9interior-architecture/index.html</t>
  </si>
  <si>
    <t>https://goldeyes.net/quadra/demo-oinone.html</t>
  </si>
  <si>
    <t>https://azim.commonsupport.com/Appway/digital-marketing.html</t>
  </si>
  <si>
    <t>https://softali.net/victor/wookie/html/index-04.html</t>
  </si>
  <si>
    <t>https://www.ivang-design.com/talos/10app-landing/index.html</t>
  </si>
  <si>
    <t>https://goldeyes.net/quadra/demo-sun.html</t>
  </si>
  <si>
    <t>https://azim.commonsupport.com/Appway/startup.html</t>
  </si>
  <si>
    <t>https://softali.net/victor/wookie/html/index-05.html</t>
  </si>
  <si>
    <t>https://www.ivang-design.com/talos/11video-production/index.html</t>
  </si>
  <si>
    <t>https://goldeyes.net/quadra/demo-theia.html</t>
  </si>
  <si>
    <t>https://azim.commonsupport.com/Appway/payment-processing.html</t>
  </si>
  <si>
    <t>https://softali.net/victor/wookie/html/index-06.html</t>
  </si>
  <si>
    <t>https://www.ivang-design.com/talos/12medical/index.html</t>
  </si>
  <si>
    <t>https://goldeyes.net/quadra/demo-venus.html</t>
  </si>
  <si>
    <t>https://azim.commonsupport.com/Appway/email-marketing.html</t>
  </si>
  <si>
    <t>https://softali.net/victor/wookie/html/index-07.html</t>
  </si>
  <si>
    <t>https://www.ivang-design.com/talos/13furniture/index.html</t>
  </si>
  <si>
    <t>https://goldeyes.net/quadra/demo-showcase.html</t>
  </si>
  <si>
    <t>https://azim.commonsupport.com/Appway/web-hosting.html</t>
  </si>
  <si>
    <t>https://softali.net/victor/wookie/html/index-08.html</t>
  </si>
  <si>
    <t>https://www.ivang-design.com/talos/14travel/index.html</t>
  </si>
  <si>
    <t>https://goldeyes.net/quadra/demo-seta.html</t>
  </si>
  <si>
    <t>https://azim.commonsupport.com/Appway/ride-sharing.html</t>
  </si>
  <si>
    <t>https://softali.net/victor/wookie/html/index-09.html</t>
  </si>
  <si>
    <t>https://www.ivang-design.com/talos/8restaurant/index.html</t>
  </si>
  <si>
    <t>https://goldeyes.net/quadra/demo-rise.html</t>
  </si>
  <si>
    <t>https://azim.commonsupport.com/Appway/crypto.html</t>
  </si>
  <si>
    <t>https://softali.net/victor/wookie/html/index-10.html</t>
  </si>
  <si>
    <t>https://www.ivang-design.com/talos/16slider-revolution/index.html</t>
  </si>
  <si>
    <t>https://goldeyes.net/quadra/pages-coming-soon-06.html</t>
  </si>
  <si>
    <t>https://azim.commonsupport.com/Appway/digital-studio.html</t>
  </si>
  <si>
    <t>https://softali.net/victor/wookie/html/index-11.html</t>
  </si>
  <si>
    <t>https://www.ivang-design.com/talos/17multipage/shop.html</t>
  </si>
  <si>
    <t>https://goldeyes.net/quadra/pages-coming-soon-05.html</t>
  </si>
  <si>
    <t>https://azim.commonsupport.com/Appway/project-management.html</t>
  </si>
  <si>
    <t>https://softali.net/victor/wookie/html/index-12.html</t>
  </si>
  <si>
    <t>https://www.ivang-design.com/talos/7barber/index.html</t>
  </si>
  <si>
    <t>https://goldeyes.net/quadra/pages-coming-soon-04.html</t>
  </si>
  <si>
    <t>https://azim.commonsupport.com/Appway/crm-management.html</t>
  </si>
  <si>
    <t>https://softali.net/victor/wookie/html/index-13.html</t>
  </si>
  <si>
    <t>https://bolby-react.vercel.app/</t>
  </si>
  <si>
    <t>https://goldeyes.net/quadra/pages-coming-soon-03.html</t>
  </si>
  <si>
    <t>https://azim.commonsupport.com/Appway/home-charity.html</t>
  </si>
  <si>
    <t>https://softali.net/victor/wookie/html/index-14.html</t>
  </si>
  <si>
    <t>https://bolby-react.vercel.app/index-2-light</t>
  </si>
  <si>
    <t>https://goldeyes.net/quadra/pages-coming-soon-02.html</t>
  </si>
  <si>
    <t>https://disrupt.html.themeplayers.net/index4.html</t>
  </si>
  <si>
    <t>https://softali.net/victor/wookie/html/index-15.html</t>
  </si>
  <si>
    <t>https://bolby-react.vercel.app/index-3-light</t>
  </si>
  <si>
    <t>https://goldeyes.net/quadra/pages-coming-soon-01.html</t>
  </si>
  <si>
    <t>https://disrupt.html.themeplayers.net/index2.html</t>
  </si>
  <si>
    <t>https://softali.net/victor/wookie/html/index-16.html</t>
  </si>
  <si>
    <t>http://tk-themes.net/html-heli/demo/index.html</t>
  </si>
  <si>
    <t>https://goldeyes.net/quadra/pages-coming-soon-08.html</t>
  </si>
  <si>
    <t>https://disrupt.html.themeplayers.net/index5.html</t>
  </si>
  <si>
    <t>https://softali.net/victor/wookie/html/index-17.html</t>
  </si>
  <si>
    <t>http://tk-themes.net/html-heli/demo/main-homepage-2.html</t>
  </si>
  <si>
    <t>https://goldeyes.net/quadra/pages-coming-soon-07.html</t>
  </si>
  <si>
    <t>https://disrupt.html.themeplayers.net/index.html</t>
  </si>
  <si>
    <t>https://softali.net/victor/wookie/html/index-18.html</t>
  </si>
  <si>
    <t>http://tk-themes.net/html-heli/demo/main-homepage-1.html</t>
  </si>
  <si>
    <t>https://forbetterweb.com/html/universal/indexvideo2.html</t>
  </si>
  <si>
    <t>https://disrupt.html.themeplayers.net/index3.html</t>
  </si>
  <si>
    <t>https://softali.net/victor/wookie/html/index-19.html</t>
  </si>
  <si>
    <t>http://tk-themes.net/html-heli/demo/modern-agency.html</t>
  </si>
  <si>
    <t>https://forbetterweb.com/html/universal/indexvideo.html</t>
  </si>
  <si>
    <t>https://nuron-nextjs.vercel.app/index-09</t>
  </si>
  <si>
    <t>https://softali.net/victor/wookie/html/index-20.html</t>
  </si>
  <si>
    <t>http://tk-themes.net/html-heli/demo/business.html</t>
  </si>
  <si>
    <t>https://forbetterweb.com/html/universal/indexkenburns2.html</t>
  </si>
  <si>
    <t>https://nuron-nextjs.vercel.app/index-08</t>
  </si>
  <si>
    <t>https://softali.net/victor/wookie/html/index-skin-plants.html</t>
  </si>
  <si>
    <t>http://tk-themes.net/html-heli/demo/app-landing.html</t>
  </si>
  <si>
    <t>https://forbetterweb.com/html/universal/indexkenburns.html</t>
  </si>
  <si>
    <t>https://nuron-nextjs.vercel.app/index-07</t>
  </si>
  <si>
    <t>https://softali.net/victor/wookie/html/index-skin-lifestyle.html</t>
  </si>
  <si>
    <t>http://tk-themes.net/html-heli/demo/company.html</t>
  </si>
  <si>
    <t>https://forbetterweb.com/html/universal/indexslider.html</t>
  </si>
  <si>
    <t>https://nuron-nextjs.vercel.app/index-06</t>
  </si>
  <si>
    <t>https://softali.net/victor/wookie/html/index-skin-olivers.html</t>
  </si>
  <si>
    <t>http://tk-themes.net/html-heli/demo/one-page.html</t>
  </si>
  <si>
    <t>https://forbetterweb.com/html/universal/indexparallax.html</t>
  </si>
  <si>
    <t>https://nuron-nextjs.vercel.app/index-05</t>
  </si>
  <si>
    <t>https://softali.net/victor/wookie/html/index-skin-basketball.html</t>
  </si>
  <si>
    <t>http://tk-themes.net/html-heli/demo/portfolio-metro.html</t>
  </si>
  <si>
    <t>https://forbetterweb.com/html/universal/indexsolidcolor3.html</t>
  </si>
  <si>
    <t>https://nuron-nextjs.vercel.app/index-04</t>
  </si>
  <si>
    <t>https://softali.net/victor/wookie/html/index-skin-football.html</t>
  </si>
  <si>
    <t>http://tk-themes.net/html-heli/demo/online-shop.html</t>
  </si>
  <si>
    <t>https://forbetterweb.com/html/universal/indexsolidcolor2.html</t>
  </si>
  <si>
    <t>https://nuron-nextjs.vercel.app/index-02</t>
  </si>
  <si>
    <t>https://softali.net/victor/wookie/html/index-skin-base-ball.html</t>
  </si>
  <si>
    <t>http://tk-themes.net/html-heli/demo/interior.html</t>
  </si>
  <si>
    <t>https://forbetterweb.com/html/universal/indexsolidcolor.html</t>
  </si>
  <si>
    <t>https://nuron-nextjs.vercel.app/</t>
  </si>
  <si>
    <t>https://softali.net/victor/wookie/html/index-skin-drones.html</t>
  </si>
  <si>
    <t>http://tk-themes.net/html-heli/demo/freelancer.html</t>
  </si>
  <si>
    <t>https://forbetterweb.com/html/universal/indexsmallheader.html</t>
  </si>
  <si>
    <t>https://nuron-nextjs.vercel.app/index-13</t>
  </si>
  <si>
    <t>https://softali.net/victor/wookie/html/index-skin-baby.html</t>
  </si>
  <si>
    <t>http://tk-themes.net/html-heli/demo/split-slider.html</t>
  </si>
  <si>
    <t>https://forbetterweb.com/html/universal/indexparallaxhalf.html</t>
  </si>
  <si>
    <t>https://nuron-nextjs.vercel.app/index-12</t>
  </si>
  <si>
    <t>https://softali.net/victor/wookie/html/index-skin-beer.html</t>
  </si>
  <si>
    <t>http://tk-themes.net/html-heli/demo/studio.html</t>
  </si>
  <si>
    <t>https://forbetterweb.com/html/universal/indexdark.html</t>
  </si>
  <si>
    <t>https://nuron-nextjs.vercel.app/index-11</t>
  </si>
  <si>
    <t>https://softali.net/victor/wookie/html/index-skin-books02.html</t>
  </si>
  <si>
    <t>http://tk-themes.net/html-heli/demo/minimal.html</t>
  </si>
  <si>
    <t>https://forbetterweb.com/html/universal/indexbarber.html</t>
  </si>
  <si>
    <t>https://nuron-nextjs.vercel.app/index-10</t>
  </si>
  <si>
    <t>https://softali.net/victor/wookie/html/index-skin-care.html</t>
  </si>
  <si>
    <t>http://tk-themes.net/html-heli/demo/marketing.html</t>
  </si>
  <si>
    <t>https://forbetterweb.com/html/universal/indexconstruction.html</t>
  </si>
  <si>
    <t>https://nuron-nextjs.vercel.app/index-16</t>
  </si>
  <si>
    <t>https://softali.net/victor/wookie/html/index-skin-cakes.html</t>
  </si>
  <si>
    <t>http://tk-themes.net/html-heli/demo/static-header.html</t>
  </si>
  <si>
    <t>https://forbetterweb.com/html/universal/indexportfolio2.html</t>
  </si>
  <si>
    <t>https://nuron-nextjs.vercel.app/index-15</t>
  </si>
  <si>
    <t>https://softali.net/victor/wookie/html/index-skin-coffee.html</t>
  </si>
  <si>
    <t>http://tk-themes.net/html-heli/demo/corporate.html</t>
  </si>
  <si>
    <t>https://forbetterweb.com/html/universal/indexportfolio.html</t>
  </si>
  <si>
    <t>https://nuron-nextjs.vercel.app/index-14</t>
  </si>
  <si>
    <t>https://softali.net/victor/wookie/html/index-skin-comic-books.html</t>
  </si>
  <si>
    <t>http://tk-themes.net/html-heli/demo/creative.html</t>
  </si>
  <si>
    <t>https://forbetterweb.com/html/universal/indexpersonal2.html</t>
  </si>
  <si>
    <t>https://kalanidhithemes.com/live-preview/landing-page/apper/all-demo/05-app-landing-page-video-hero/index.html</t>
  </si>
  <si>
    <t>https://softali.net/victor/wookie/html/index-skin-cookware.html</t>
  </si>
  <si>
    <t>http://tk-themes.net/html-heli/demo/architect.html</t>
  </si>
  <si>
    <t>https://forbetterweb.com/html/universal/indexpersonal.html</t>
  </si>
  <si>
    <t>https://kalanidhithemes.com/live-preview/landing-page/apper/all-demo/03-app-landing-page-wave-animation/index.html</t>
  </si>
  <si>
    <t>https://softali.net/victor/wookie/html/index-skin-christmas.html</t>
  </si>
  <si>
    <t>http://tk-themes.net/html-heli/demo/video-header.html</t>
  </si>
  <si>
    <t>https://forbetterweb.com/html/universal/comingsoon2.html</t>
  </si>
  <si>
    <t>https://kalanidhithemes.com/live-preview/landing-page/apper/all-demo/02-app-landing-page-dark-hero/index.html</t>
  </si>
  <si>
    <t>https://softali.net/victor/wookie/html/index-skin-flowers.html</t>
  </si>
  <si>
    <t>http://tk-themes.net/html-heli/demo/masonry-blog.html</t>
  </si>
  <si>
    <t>https://forbetterweb.com/html/universal/comingsoon.html</t>
  </si>
  <si>
    <t>https://raroin-nft.vercel.app/Home5.html</t>
  </si>
  <si>
    <t>https://softali.net/victor/wookie/html/index-skin-food.html</t>
  </si>
  <si>
    <t>http://tk-themes.net/html-heli/demo/presentation.html</t>
  </si>
  <si>
    <t>https://forbetterweb.com/html/universal/landingdark.html</t>
  </si>
  <si>
    <t>https://raroin-nft.vercel.app/Home3.html</t>
  </si>
  <si>
    <t>https://softali.net/victor/wookie/html/index-skin-furniture02.html</t>
  </si>
  <si>
    <t>http://tk-themes.net/html-heli/demo/index-gallery.html</t>
  </si>
  <si>
    <t>https://forbetterweb.com/html/universal/landing2.html</t>
  </si>
  <si>
    <t>https://raroin-nft.vercel.app/Home2.html</t>
  </si>
  <si>
    <t>https://softali.net/victor/wookie/html/index-skin-handmade.html</t>
  </si>
  <si>
    <t>http://tk-themes.net/html-heli/demo/maintenance.html</t>
  </si>
  <si>
    <t>https://forbetterweb.com/html/universal/landing.html</t>
  </si>
  <si>
    <t>https://raroin-nft.vercel.app/Home1.html</t>
  </si>
  <si>
    <t>https://softali.net/victor/wookie/html/index-skin-oneproducts.html</t>
  </si>
  <si>
    <t>http://tk-themes.net/html-heli/demo/coming-soon.html</t>
  </si>
  <si>
    <t>https://forbetterweb.com/html/universal/indexarchdesign.html</t>
  </si>
  <si>
    <t>https://themelooks.us/demo/hostwhmcs/html/version-2/</t>
  </si>
  <si>
    <t>https://softali.net/victor/wookie/html/index-skin-oneproducts02.html</t>
  </si>
  <si>
    <t>http://tk-themes.net/html-heli/demo/restaurant.html</t>
  </si>
  <si>
    <t>https://forbetterweb.com/html/universal/comingsoon4.html</t>
  </si>
  <si>
    <t>https://themelooks.us/demo/hostwhmcs/html/version-1/</t>
  </si>
  <si>
    <t>https://softali.net/victor/wookie/html/index-skin-shirts.html</t>
  </si>
  <si>
    <t>http://tk-themes.net/html-heli/demo/photofolio.html</t>
  </si>
  <si>
    <t>https://forbetterweb.com/html/universal/comingsoon3.html</t>
  </si>
  <si>
    <t>https://themeht.com/template/bootsland/html/index-6.html</t>
  </si>
  <si>
    <t>https://softali.net/victor/wookie/html/index-skin-tea.html</t>
  </si>
  <si>
    <t>http://tk-themes.net/html-heli/demo/fashion-brand.html</t>
  </si>
  <si>
    <t>https://forbetterweb.com/html/universal/shop-cart.html</t>
  </si>
  <si>
    <t>https://themeht.com/template/bootsland/html/index-5.html</t>
  </si>
  <si>
    <t>https://softali.net/victor/wookie/html/index-skin-tools.html</t>
  </si>
  <si>
    <t>http://tk-themes.net/html-heli/demo/tech-journal.html</t>
  </si>
  <si>
    <t>https://forbetterweb.com/html/universal/shop-single.html</t>
  </si>
  <si>
    <t>https://themeht.com/template/bootsland/html/index-4.html</t>
  </si>
  <si>
    <t>https://softali.net/victor/wookie/html/index-skin-wallets.html</t>
  </si>
  <si>
    <t>http://tk-themes.net/html-heli/demo/creative-freedom.html</t>
  </si>
  <si>
    <t>https://forbetterweb.com/html/universal/shop3.html</t>
  </si>
  <si>
    <t>https://themeht.com/template/bootsland/html/index-3.html</t>
  </si>
  <si>
    <t>https://softali.net/victor/wookie/html/index-skin-watches.html</t>
  </si>
  <si>
    <t>http://tk-themes.net/html-heli/demo/service-front-page.html</t>
  </si>
  <si>
    <t>https://forbetterweb.com/html/universal/shop2.html</t>
  </si>
  <si>
    <t>https://themeht.com/template/bootsland/html/index-2.html</t>
  </si>
  <si>
    <t>https://softali.net/victor/wookie/html/index-skin-phone-cases.html</t>
  </si>
  <si>
    <t>http://tk-themes.net/html-heli/demo/event.html</t>
  </si>
  <si>
    <t>https://forbetterweb.com/html/universal/shop.html</t>
  </si>
  <si>
    <t>https://themeht.com/template/bootsland/html/index.html</t>
  </si>
  <si>
    <t>https://softali.net/victor/wookie/html/index-skin-electronics.html</t>
  </si>
  <si>
    <t>http://tk-themes.net/html-heli/demo/artist.html</t>
  </si>
  <si>
    <t>https://graphicfort.com/templates/plume/index-car-rental.html</t>
  </si>
  <si>
    <t>https://themeht.com/template/bootsland/html/index-10.html</t>
  </si>
  <si>
    <t>https://softali.net/victor/wookie/html/index-skin-oneproducts03.html</t>
  </si>
  <si>
    <t>http://tk-themes.net/html-heli/demo/minimalist.html</t>
  </si>
  <si>
    <t>https://graphicfort.com/templates/plume/index-cafe.html</t>
  </si>
  <si>
    <t>https://themeht.com/template/bootsland/html/index-9.html</t>
  </si>
  <si>
    <t>https://softali.net/victor/wookie/html/index-skin-phones.html</t>
  </si>
  <si>
    <t>http://tk-themes.net/html-heli/demo/barber-shop.html</t>
  </si>
  <si>
    <t>https://graphicfort.com/templates/plume/index-book.html</t>
  </si>
  <si>
    <t>https://themeht.com/template/bootsland/html/index-8.html</t>
  </si>
  <si>
    <t>https://softali.net/victor/wookie/html/index-skin-carsshop.html</t>
  </si>
  <si>
    <t>http://tk-themes.net/html-heli/demo/travel.html</t>
  </si>
  <si>
    <t>https://graphicfort.com/templates/plume/shop-5.html</t>
  </si>
  <si>
    <t>https://themeht.com/template/bootsland/html/index-7.html</t>
  </si>
  <si>
    <t>https://softali.net/victor/wookie/html/index-skin-bicycle.html</t>
  </si>
  <si>
    <t>http://tk-themes.net/html-heli/demo/fitness.html</t>
  </si>
  <si>
    <t>https://graphicfort.com/templates/plume/index-barber.html</t>
  </si>
  <si>
    <t>https://react.pixelstrap.com/tovo/blog-details</t>
  </si>
  <si>
    <t>https://softali.net/victor/wookie/html/index-skin-yoga.html</t>
  </si>
  <si>
    <t>http://tk-themes.net/html-heli/demo/personal-v-card.html</t>
  </si>
  <si>
    <t>https://graphicfort.com/templates/plume/index-app.html</t>
  </si>
  <si>
    <t>https://react.pixelstrap.com/tovo/blog-list</t>
  </si>
  <si>
    <t>https://softali.net/victor/wookie/html/index-skin-snowboards.html</t>
  </si>
  <si>
    <t>http://tk-themes.net/html-heli/demo/landing-page.html</t>
  </si>
  <si>
    <t>https://graphicfort.com/templates/plume/index-consulting.html</t>
  </si>
  <si>
    <t>https://react.pixelstrap.com/tovo/home-three</t>
  </si>
  <si>
    <t>https://softali.net/victor/wookie/html/index-skin-bikes.html</t>
  </si>
  <si>
    <t>http://tk-themes.net/html-heli/demo/masonry-portfolio.html</t>
  </si>
  <si>
    <t>https://graphicfort.com/templates/plume/index-construction.html</t>
  </si>
  <si>
    <t>https://react.pixelstrap.com/tovo/home-two</t>
  </si>
  <si>
    <t>https://softali.net/victor/wookie/html/index-skin-glasses.html</t>
  </si>
  <si>
    <t>https://artemsemkin.com/kinsey/html/017-portfolio-details-masthead-fullwidth-horizontal.html</t>
  </si>
  <si>
    <t>https://graphicfort.com/templates/plume/index-conference-1.html</t>
  </si>
  <si>
    <t>https://react.pixelstrap.com/tovo/home-one</t>
  </si>
  <si>
    <t>https://softali.net/victor/wookie/html/index-skin-medical.html</t>
  </si>
  <si>
    <t>https://artemsemkin.com/kinsey/html/013-portfolio-details-masthead-boxed-horizontal.html</t>
  </si>
  <si>
    <t>https://graphicfort.com/templates/plume/index-conference.html</t>
  </si>
  <si>
    <t>https://react.pixelstrap.com/tovo/blog-leftside</t>
  </si>
  <si>
    <t>https://softali.net/victor/wookie/html/index-skin-cosmetics.html</t>
  </si>
  <si>
    <t>https://artemsemkin.com/kinsey/html/014-portfolio-details-masthead-boxed-horizontal.html</t>
  </si>
  <si>
    <t>https://graphicfort.com/templates/plume/index-cleaning.html</t>
  </si>
  <si>
    <t>https://react.pixelstrap.com/tovo/forget-password</t>
  </si>
  <si>
    <t>https://softali.net/victor/wookie/html/index-skin-books.html</t>
  </si>
  <si>
    <t>https://artemsemkin.com/kinsey/html/023-portfolio-details-masthead-fullwidth-horizontal.html</t>
  </si>
  <si>
    <t>https://graphicfort.com/templates/plume/index-carpenter.html</t>
  </si>
  <si>
    <t>https://react.pixelstrap.com/tovo/sign-up</t>
  </si>
  <si>
    <t>https://softali.net/victor/wookie/html/index-skin-gothic.html</t>
  </si>
  <si>
    <t>https://artemsemkin.com/kinsey/html/019-portfolio-details-masthead-boxed-horizontal.html</t>
  </si>
  <si>
    <t>https://graphicfort.com/templates/plume/index-dentist.html</t>
  </si>
  <si>
    <t>https://react.pixelstrap.com/tovo/sign-in</t>
  </si>
  <si>
    <t>https://softali.net/victor/wookie/html/index-skin-food-02.html</t>
  </si>
  <si>
    <t>https://artemsemkin.com/kinsey/html/020-portfolio-details-masthead-fullwidth-horizontal.html</t>
  </si>
  <si>
    <t>https://graphicfort.com/templates/plume/index-dance.html</t>
  </si>
  <si>
    <t>https://react.pixelstrap.com/tovo/blog-right-sidebar</t>
  </si>
  <si>
    <t>https://softali.net/victor/wookie/html/index-skin-furniture.html</t>
  </si>
  <si>
    <t>https://html.tavonline.co/gorge/light/index.html</t>
  </si>
  <si>
    <t>https://graphicfort.com/templates/plume/index-corporate-4.html</t>
  </si>
  <si>
    <t>https://react.pixelstrap.com/tovo/blog-left-sidebar</t>
  </si>
  <si>
    <t>https://softali.net/victor/wookie/html/index-skin-kids-clothes.html</t>
  </si>
  <si>
    <t>https://html.tavonline.co/gorge/dark/portfolio/work-3.html</t>
  </si>
  <si>
    <t>https://graphicfort.com/templates/plume/index-corporate-3.html</t>
  </si>
  <si>
    <t>https://react.pixelstrap.com/tovo/blog-rightside</t>
  </si>
  <si>
    <t>https://softali.net/victor/wookie/html/index-skin-toys.html</t>
  </si>
  <si>
    <t>https://html.tavonline.co/gorge/light/portfolio/work-2.html</t>
  </si>
  <si>
    <t>https://graphicfort.com/templates/plume/index-corporate-2.html</t>
  </si>
  <si>
    <t>https://finestwp.co/demos/html/fastland/home-digital-agency.html</t>
  </si>
  <si>
    <t>https://softali.net/victor/wookie/html/index-skin-clothes.html</t>
  </si>
  <si>
    <t>https://html.tavonline.co/gorge/light/portfolio/work-1.html</t>
  </si>
  <si>
    <t>https://graphicfort.com/templates/plume/index-corporate-1.html</t>
  </si>
  <si>
    <t>https://finestwp.co/demos/html/fastland/home-agency.html</t>
  </si>
  <si>
    <t>https://themes.pixelstrap.com/bigdeal/html/index.html</t>
  </si>
  <si>
    <t>https://html.tavonline.co/gorge/light/about.html</t>
  </si>
  <si>
    <t>https://graphicfort.com/templates/plume/index-hosting.html</t>
  </si>
  <si>
    <t>https://finestwp.co/demos/html/fastland/home-services.html</t>
  </si>
  <si>
    <t>https://themes.pixelstrap.com/bigdeal/html/layout-2.html</t>
  </si>
  <si>
    <t>https://html.tavonline.co/gorge/light/contact.html</t>
  </si>
  <si>
    <t>https://graphicfort.com/templates/plume/index-gym.html</t>
  </si>
  <si>
    <t>https://finestwp.co/demos/html/fastland/home-it-services.html</t>
  </si>
  <si>
    <t>https://themes.pixelstrap.com/bigdeal/html/megastore.html</t>
  </si>
  <si>
    <t>https://html.tavonline.co/gorge/light/news.html</t>
  </si>
  <si>
    <t>https://graphicfort.com/templates/plume/index-gardener.html</t>
  </si>
  <si>
    <t>https://finestwp.co/demos/html/fastland/home-project-management.html</t>
  </si>
  <si>
    <t>https://themes.pixelstrap.com/bigdeal/html/layout-6.html</t>
  </si>
  <si>
    <t>https://html.tavonline.co/gorge/light/news-list.html</t>
  </si>
  <si>
    <t>https://graphicfort.com/templates/plume/index-games.html</t>
  </si>
  <si>
    <t>https://finestwp.co/demos/html/fastland/</t>
  </si>
  <si>
    <t>https://themes.pixelstrap.com/bigdeal/html/furniture.html</t>
  </si>
  <si>
    <t>https://html.tavonline.co/gorge/dark/news-big.html</t>
  </si>
  <si>
    <t>https://graphicfort.com/templates/plume/index-finance.html</t>
  </si>
  <si>
    <t>https://finestwp.co/demos/html/fastland/home-startup.html</t>
  </si>
  <si>
    <t>https://themes.pixelstrap.com/bigdeal/html/cosmetic.html</t>
  </si>
  <si>
    <t>https://html.tavonline.co/gorge/dark/news-article.html</t>
  </si>
  <si>
    <t>https://graphicfort.com/templates/plume/index-dive.html</t>
  </si>
  <si>
    <t>https://finestwp.co/demos/html/fastland/home-app.html</t>
  </si>
  <si>
    <t>https://themes.pixelstrap.com/bigdeal/html/kids.html</t>
  </si>
  <si>
    <t>https://html.tavonline.co/gorge/dark/news-article-right-sidebar.html</t>
  </si>
  <si>
    <t>https://graphicfort.com/templates/plume/index-logistics.html</t>
  </si>
  <si>
    <t>https://vulk.cssninja.io/landing/landing-6</t>
  </si>
  <si>
    <t>https://themes.pixelstrap.com/bigdeal/html/tools.html</t>
  </si>
  <si>
    <t>https://html.tavonline.co/gorge/dark/news-slider-version.html</t>
  </si>
  <si>
    <t>https://graphicfort.com/templates/plume/index-lawyer.html</t>
  </si>
  <si>
    <t>https://vulk.cssninja.io/landing/landing-5</t>
  </si>
  <si>
    <t>https://themes.pixelstrap.com/bigdeal/html/grocery.html</t>
  </si>
  <si>
    <t>https://separateweb.com/demo-reevan/web-design.html</t>
  </si>
  <si>
    <t>https://graphicfort.com/templates/plume/index-landing-page-3.html</t>
  </si>
  <si>
    <t>https://vulk.cssninja.io/landing/landing-4</t>
  </si>
  <si>
    <t>https://themes.pixelstrap.com/bigdeal/html/pets.html</t>
  </si>
  <si>
    <t>https://separateweb.com/demo-reevan/app-development.html</t>
  </si>
  <si>
    <t>https://graphicfort.com/templates/plume/index-landing-page-2.html</t>
  </si>
  <si>
    <t>https://vulk.cssninja.io/landing/landing-3</t>
  </si>
  <si>
    <t>https://themes.pixelstrap.com/bigdeal/html/farming.html</t>
  </si>
  <si>
    <t>https://separateweb.com/demo-reevan/creative-agency-onepage.html</t>
  </si>
  <si>
    <t>https://graphicfort.com/templates/plume/index-landing-page-1.html</t>
  </si>
  <si>
    <t>https://vulk.cssninja.io/landing/landing-2</t>
  </si>
  <si>
    <t>https://themes.pixelstrap.com/bigdeal/html/digital-marketplace.html</t>
  </si>
  <si>
    <t>https://separateweb.com/demo-reevan/digital-agency.html</t>
  </si>
  <si>
    <t>https://graphicfort.com/templates/plume/index-hotel.html</t>
  </si>
  <si>
    <t>https://vulk.cssninja.io/landing/landing-1</t>
  </si>
  <si>
    <t>https://themes.pixelstrap.com/bigdeal/html/layout-3.html</t>
  </si>
  <si>
    <t>https://separateweb.com/demo-reevan/graphic-design.html</t>
  </si>
  <si>
    <t>https://graphicfort.com/templates/plume/index-photography.html</t>
  </si>
  <si>
    <t>https://vulk.cssninja.io/landing/landing-12</t>
  </si>
  <si>
    <t>https://themes.pixelstrap.com/bigdeal/html/layout-4.html</t>
  </si>
  <si>
    <t>https://separateweb.com/demo-reevan/lead-generation.html</t>
  </si>
  <si>
    <t>https://graphicfort.com/templates/plume/index-pets.html</t>
  </si>
  <si>
    <t>https://vulk.cssninja.io/landing/landing-11</t>
  </si>
  <si>
    <t>https://themes.pixelstrap.com/bigdeal/html/layout-5.html</t>
  </si>
  <si>
    <t>https://separateweb.com/demo-reevan/personal-portfolio-onepage.html</t>
  </si>
  <si>
    <t>https://graphicfort.com/templates/plume/index-music.html</t>
  </si>
  <si>
    <t>https://vulk.cssninja.io/landing/landing-10</t>
  </si>
  <si>
    <t>https://preview.eagle-themes.com/html/zante/index.html</t>
  </si>
  <si>
    <t>https://fmedias.com/afresh/index1.html#!home</t>
  </si>
  <si>
    <t>https://graphicfort.com/templates/plume/index-moving.html</t>
  </si>
  <si>
    <t>https://vulk.cssninja.io/landing/landing-9</t>
  </si>
  <si>
    <t>https://preview.eagle-themes.com/html/zante/index2.html</t>
  </si>
  <si>
    <t>https://fmedias.com/afresh/index2.html#!home</t>
  </si>
  <si>
    <t>https://graphicfort.com/templates/plume/index-medical.html</t>
  </si>
  <si>
    <t>https://vulk.cssninja.io/landing/landing-8</t>
  </si>
  <si>
    <t>https://preview.eagle-themes.com/html/zante/index3.html</t>
  </si>
  <si>
    <t>https://demo.cocobasic.com/cardea-html/demo-1/</t>
  </si>
  <si>
    <t>https://graphicfort.com/templates/plume/index-mechanic.html</t>
  </si>
  <si>
    <t>https://vulk.cssninja.io/landing/landing-7</t>
  </si>
  <si>
    <t>https://preview.eagle-themes.com/html/zante/index4.html</t>
  </si>
  <si>
    <t>https://demo.cocobasic.com/cardea-html/demo-2/</t>
  </si>
  <si>
    <t>https://graphicfort.com/templates/plume/index-safari.html</t>
  </si>
  <si>
    <t>https://vulk.cssninja.io/landing/landing-21</t>
  </si>
  <si>
    <t>https://www.nicdarkthemes.com/themes/sweet-cake/html/demo/#testimonials</t>
  </si>
  <si>
    <t>http://paul-themes.com/html/skape/homepage-01.html</t>
  </si>
  <si>
    <t>https://graphicfort.com/templates/plume/index-resume.html</t>
  </si>
  <si>
    <t>https://vulk.cssninja.io/landing/landing-20</t>
  </si>
  <si>
    <t>https://themes.pixelstrap.com/fastkart/front-end/index.html</t>
  </si>
  <si>
    <t>http://paul-themes.com/html/skape/homepage-02.html</t>
  </si>
  <si>
    <t>https://graphicfort.com/templates/plume/index-restaurant.html</t>
  </si>
  <si>
    <t>https://vulk.cssninja.io/landing/landing-19</t>
  </si>
  <si>
    <t>https://themes.pixelstrap.com/fastkart/front-end/index-2.html</t>
  </si>
  <si>
    <t>http://paul-themes.com/html/skape/homepage-03.html</t>
  </si>
  <si>
    <t>https://graphicfort.com/templates/plume/index-real-estate.html</t>
  </si>
  <si>
    <t>https://vulk.cssninja.io/landing/landing-18</t>
  </si>
  <si>
    <t>https://themes.pixelstrap.com/fastkart/front-end/index-3.html</t>
  </si>
  <si>
    <t>http://paul-themes.com/html/skape/homepage-12.html</t>
  </si>
  <si>
    <t>https://graphicfort.com/templates/plume/index-portfolio.html</t>
  </si>
  <si>
    <t>https://vulk.cssninja.io/landing/landing-17</t>
  </si>
  <si>
    <t>https://themes.pixelstrap.com/fastkart/front-end/index-4.html</t>
  </si>
  <si>
    <t>http://paul-themes.com/html/skape/homepage-05.html</t>
  </si>
  <si>
    <t>https://graphicfort.com/templates/plume/index-plumber.html</t>
  </si>
  <si>
    <t>https://vulk.cssninja.io/landing/landing-16</t>
  </si>
  <si>
    <t>https://themes.pixelstrap.com/fastkart/front-end/index-5.html</t>
  </si>
  <si>
    <t>http://paul-themes.com/html/skape/homepage-04.html</t>
  </si>
  <si>
    <t>https://graphicfort.com/templates/plume/index-travel.html</t>
  </si>
  <si>
    <t>https://vulk.cssninja.io/landing/landing-27</t>
  </si>
  <si>
    <t>https://themes.pixelstrap.com/fastkart/front-end/index-8.html</t>
  </si>
  <si>
    <t>http://paul-themes.com/html/skape/homepage-07.html</t>
  </si>
  <si>
    <t>https://graphicfort.com/templates/plume/index-taxi.html</t>
  </si>
  <si>
    <t>https://vulk.cssninja.io/landing/landing-26</t>
  </si>
  <si>
    <t>https://themes.pixelstrap.com/fastkart/front-end/index-9.html</t>
  </si>
  <si>
    <t>https://paul-themes.com/html/skape/homepage-06.html</t>
  </si>
  <si>
    <t>https://graphicfort.com/templates/plume/index-spa.html</t>
  </si>
  <si>
    <t>https://vulk.cssninja.io/landing/landing-25</t>
  </si>
  <si>
    <t>https://themes.pixelstrap.com/fastkart/front-end/index-10.html</t>
  </si>
  <si>
    <t>http://paul-themes.com/html/skape/homepage-08.html</t>
  </si>
  <si>
    <t>https://graphicfort.com/templates/plume/index-single-product.html</t>
  </si>
  <si>
    <t>https://vulk.cssninja.io/landing/landing-24</t>
  </si>
  <si>
    <t>https://themes.pixelstrap.com/fastkart/front-end/index-11.html</t>
  </si>
  <si>
    <t>http://paul-themes.com/html/skape/homepage-09.html</t>
  </si>
  <si>
    <t>https://graphicfort.com/templates/plume/index-shop.html</t>
  </si>
  <si>
    <t>https://vulk.cssninja.io/landing/landing-23</t>
  </si>
  <si>
    <t>http://tk-themes.net/html-bookawesome/index.html</t>
  </si>
  <si>
    <t>http://paul-themes.com/html/skape/homepage-10.html</t>
  </si>
  <si>
    <t>https://graphicfort.com/templates/plume/index-school.html</t>
  </si>
  <si>
    <t>https://vulk.cssninja.io/landing/landing-22</t>
  </si>
  <si>
    <t>https://rn53themes.net/themes/demo/travelz/main.html</t>
  </si>
  <si>
    <t>http://paul-themes.com/html/skape/homepage-11.html</t>
  </si>
  <si>
    <t>https://graphicfort.com/templates/plume/index-yoga.html</t>
  </si>
  <si>
    <t>https://vulk.cssninja.io/landing/landing-33</t>
  </si>
  <si>
    <t>https://rn53themes.net/themes/demo/travelz/dashboard.html</t>
  </si>
  <si>
    <t>http://paul-themes.com/html/skape/work-asymmetric-03.html</t>
  </si>
  <si>
    <t>https://graphicfort.com/templates/plume/index-wedding.html</t>
  </si>
  <si>
    <t>https://vulk.cssninja.io/landing/landing-32</t>
  </si>
  <si>
    <t>https://html.waituk.com/entrada/index.html</t>
  </si>
  <si>
    <t>https://awa-html.foxthemes.me/index.html</t>
  </si>
  <si>
    <t>https://graphicfort.com/templates/plume/index-web-service.html</t>
  </si>
  <si>
    <t>https://vulk.cssninja.io/landing/landing-31</t>
  </si>
  <si>
    <t>https://html.waituk.com/entrada/home-search-bar.html</t>
  </si>
  <si>
    <t>https://awa-html.foxthemes.me/minimal-portfolio.html</t>
  </si>
  <si>
    <t>https://html.kodesolution.com/2016/studypress-html/demo/index-sp-layout6.html</t>
  </si>
  <si>
    <t>https://vulk.cssninja.io/landing/landing-30</t>
  </si>
  <si>
    <t>https://html.waituk.com/entrada/home-revolution.html</t>
  </si>
  <si>
    <t>https://awa-html.foxthemes.me/creative-agency.html</t>
  </si>
  <si>
    <t>https://html.kodesolution.com/2016/studypress-html/demo/index-sp-layout5.html</t>
  </si>
  <si>
    <t>https://vulk.cssninja.io/landing/landing-29</t>
  </si>
  <si>
    <t>https://html.waituk.com/entrada/home-html5-video.html</t>
  </si>
  <si>
    <t>https://awa-html.foxthemes.me/business-agency.html</t>
  </si>
  <si>
    <t>https://html.kodesolution.com/2016/studypress-html/demo/index-sp-layout4.html</t>
  </si>
  <si>
    <t>https://vulk.cssninja.io/landing/landing-28</t>
  </si>
  <si>
    <t>https://html.waituk.com/entrada/home-static-image.html</t>
  </si>
  <si>
    <t>https://awa-html.foxthemes.me/left-menu-business.html</t>
  </si>
  <si>
    <t>https://html.kodesolution.com/2016/studypress-html/demo/index-sp-layout3.html</t>
  </si>
  <si>
    <t>https://vulk.cssninja.io/landing/landing-38</t>
  </si>
  <si>
    <t>https://html.waituk.com/entrada/home-pattern-bg.html</t>
  </si>
  <si>
    <t>https://awa-html.foxthemes.me/miko-business.html</t>
  </si>
  <si>
    <t>https://html.kodesolution.com/2016/studypress-html/demo/index-sp-layout2.html</t>
  </si>
  <si>
    <t>https://vulk.cssninja.io/landing/landing-37</t>
  </si>
  <si>
    <t>https://html.waituk.com/entrada/header-top-bar.html</t>
  </si>
  <si>
    <t>https://awa-html.foxthemes.me/home-shop.html</t>
  </si>
  <si>
    <t>https://html.kodesolution.com/2016/studypress-html/demo/index-sp-layout1.html</t>
  </si>
  <si>
    <t>https://vulk.cssninja.io/landing/landing-36</t>
  </si>
  <si>
    <t>https://www.ansonika.com/bed-and-breakfast/index.html</t>
  </si>
  <si>
    <t>https://awa-html.foxthemes.me/instagrammer.html</t>
  </si>
  <si>
    <t>https://html.kodesolution.com/2016/studypress-html/demo/index-vertical-slider-home.html</t>
  </si>
  <si>
    <t>https://vulk.cssninja.io/landing/landing-35</t>
  </si>
  <si>
    <t>https://www.ansonika.com/bed-and-breakfast/index-2.html</t>
  </si>
  <si>
    <t>https://awa-html.foxthemes.me/split-slider.html</t>
  </si>
  <si>
    <t>https://html.kodesolution.com/2016/studypress-html/demo/index-split-slider-home.html</t>
  </si>
  <si>
    <t>https://vulk.cssninja.io/landing/landing-34</t>
  </si>
  <si>
    <t>https://www.ansonika.com/bed-and-breakfast/index-3.html</t>
  </si>
  <si>
    <t>https://awa-html.foxthemes.me/home-showcase.html</t>
  </si>
  <si>
    <t>https://html.kodesolution.com/2016/studypress-html/demo/index-mp-layout10.html</t>
  </si>
  <si>
    <t>https://quomodosoft.com/html/appie/assets/appie-demo/index-7.html</t>
  </si>
  <si>
    <t>https://www.ansonika.com/bed-and-breakfast/index-4.html</t>
  </si>
  <si>
    <t>https://awa-html.foxthemes.me/tile-masonry.html</t>
  </si>
  <si>
    <t>https://html.kodesolution.com/2016/studypress-html/demo/index-sp-layout9.html</t>
  </si>
  <si>
    <t>https://quomodosoft.com/html/appie/assets/appie-demo/index-6.html</t>
  </si>
  <si>
    <t>https://transvelo.github.io/pizzaro-html/index.html</t>
  </si>
  <si>
    <t>https://awa-html.foxthemes.me/home-masonry-modern.html</t>
  </si>
  <si>
    <t>https://html.kodesolution.com/2016/studypress-html/demo/index-sp-layout8.html</t>
  </si>
  <si>
    <t>https://quomodosoft.com/html/appie/assets/appie-demo/index-5.html</t>
  </si>
  <si>
    <t>https://www.themeenergy.com/themes/html/sailor/#lightSliderDeals</t>
  </si>
  <si>
    <t>https://awa-html.foxthemes.me/parallax-showcase.html</t>
  </si>
  <si>
    <t>https://html.kodesolution.com/2016/studypress-html/demo/index-sp-layout7.html</t>
  </si>
  <si>
    <t>https://quomodosoft.com/html/appie/assets/appie-demo/index-4.html</t>
  </si>
  <si>
    <t>https://pro-theme.com/html/sokolcov/auto-club/home.html</t>
  </si>
  <si>
    <t>https://awa-html.foxthemes.me/fullscreen-masonry-3-col.html</t>
  </si>
  <si>
    <t>https://html.kodesolution.com/2016/studypress-html/demo/index-portfolio-presentation-layout1.html</t>
  </si>
  <si>
    <t>https://quomodosoft.com/html/appie/assets/appie-demo/index-3.html</t>
  </si>
  <si>
    <t>https://pro-theme.com/html/sokolcov/auto-club/home-2.html</t>
  </si>
  <si>
    <t>https://awa-html.foxthemes.me/pinterest-portfolio.html</t>
  </si>
  <si>
    <t>https://html.kodesolution.com/2016/studypress-html/demo/index-parallax-home.html</t>
  </si>
  <si>
    <t>https://quomodosoft.com/html/appie/assets/appie-demo/index-2.html</t>
  </si>
  <si>
    <t>https://jthemes.net/themes/html/bellashop/#</t>
  </si>
  <si>
    <t>https://awa-html.foxthemes.me/classic-portfolio.html</t>
  </si>
  <si>
    <t>https://html.kodesolution.com/2016/studypress-html/demo/index-magazine-home-layout2.html</t>
  </si>
  <si>
    <t>https://quomodosoft.com/html/appie/assets/appie-demo/index-dark.html</t>
  </si>
  <si>
    <t>https://multikart-vuepixelstrap.vercel.app/shop/fashion</t>
  </si>
  <si>
    <t>https://awa-html.foxthemes.me/full-portfolio.html</t>
  </si>
  <si>
    <t>https://html.kodesolution.com/2016/studypress-html/demo/index-magazine-home-layout1.html</t>
  </si>
  <si>
    <t>https://quomodosoft.com/html/appie/assets/appie-demo/</t>
  </si>
  <si>
    <t>https://multikart-vuepixelstrap.vercel.app/shop/tools</t>
  </si>
  <si>
    <t>https://awa-html.foxthemes.me/landing-split.html</t>
  </si>
  <si>
    <t>https://html.kodesolution.com/2016/studypress-html/demo/index-shop-home.html</t>
  </si>
  <si>
    <t>https://quomodosoft.com/html/appro/demo/index2.html</t>
  </si>
  <si>
    <t>https://multikart-vuepixelstrap.vercel.app/shop/gym</t>
  </si>
  <si>
    <t>https://awa-html.foxthemes.me/glitch.html</t>
  </si>
  <si>
    <t>https://html.kodesolution.com/2016/studypress-html/demo/index-fullscreen-home.html</t>
  </si>
  <si>
    <t>https://quomodosoft.com/html/appro/demo/blog.html</t>
  </si>
  <si>
    <t>https://multikart-vuepixelstrap.vercel.app/shop/jewellery</t>
  </si>
  <si>
    <t>https://awa-html.foxthemes.me/glitch-style-2.html</t>
  </si>
  <si>
    <t>https://quomodosoft.com/html/appro/demo/blog2.html</t>
  </si>
  <si>
    <t>https://multikart-vuepixelstrap.vercel.app/shop/pets</t>
  </si>
  <si>
    <t>https://awa-html.foxthemes.me/home-disortion.html</t>
  </si>
  <si>
    <t>https://quomodosoft.com/html/appro/demo/blog-details-left-sidebar.html</t>
  </si>
  <si>
    <t>https://multikart-vuepixelstrap.vercel.app/shop/fashion-2</t>
  </si>
  <si>
    <t>https://awa-html.foxthemes.me/home-interactive-links.html</t>
  </si>
  <si>
    <t>https://billing.ywhmcs.com/?systpl=CloudServer</t>
  </si>
  <si>
    <t>https://multikart-vuepixelstrap.vercel.app/shop/fashion-3</t>
  </si>
  <si>
    <t>https://awa-html.foxthemes.me/home-animation-portfolio.html</t>
  </si>
  <si>
    <t>https://themelooks.us/demo/cloudserver/html/preview/</t>
  </si>
  <si>
    <t>https://multikart-vuepixelstrap.vercel.app/shop/shoes</t>
  </si>
  <si>
    <t>https://awa-html.foxthemes.me/background-animations.html</t>
  </si>
  <si>
    <t>https://templates.iqonic.design/sofbox/html/vue/sofbox-modern/dist/cloud-hosting/</t>
  </si>
  <si>
    <t>https://multikart-vuepixelstrap.vercel.app/shop/bags</t>
  </si>
  <si>
    <t>https://awa-html.foxthemes.me/little-fragments.html</t>
  </si>
  <si>
    <t>https://templates.iqonic.design/sofbox/html/vue/sofbox-modern/dist/demo5/</t>
  </si>
  <si>
    <t>https://multikart-vuepixelstrap.vercel.app/shop/watch</t>
  </si>
  <si>
    <t>https://awa-html.foxthemes.me/portfolio-info-with-filters.html</t>
  </si>
  <si>
    <t>https://html.kodesolution.com/2016/studypress-html/demo/index-boxed-sp-layout3.html</t>
  </si>
  <si>
    <t>https://templates.iqonic.design/sofbox/html/vue/sofbox-modern/dist/demo4/</t>
  </si>
  <si>
    <t>https://multikart-vuepixelstrap.vercel.app/shop/kids</t>
  </si>
  <si>
    <t>https://lion-coders.com/demo/html/blend/index-1.html</t>
  </si>
  <si>
    <t>https://html.kodesolution.com/2016/studypress-html/demo/index-boxed-sp-layout2.html</t>
  </si>
  <si>
    <t>https://templates.iqonic.design/sofbox/html/vue/sofbox-modern/dist/demo3/</t>
  </si>
  <si>
    <t>https://multikart-vuepixelstrap.vercel.app/shop/flower</t>
  </si>
  <si>
    <t>https://lion-coders.com/demo/html/blend/index-2.html</t>
  </si>
  <si>
    <t>https://html.kodesolution.com/2016/studypress-html/demo/index-boxed-sp-layout1.html</t>
  </si>
  <si>
    <t>https://templates.iqonic.design/sofbox/html/vue/sofbox-modern/dist/demo2/</t>
  </si>
  <si>
    <t>https://multikart-vuepixelstrap.vercel.app/shop/vegetables</t>
  </si>
  <si>
    <t>https://lion-coders.com/demo/html/blend/index-3.html</t>
  </si>
  <si>
    <t>https://templates.iqonic.design/sofbox/html/vue/sofbox-modern/dist/demo1/</t>
  </si>
  <si>
    <t>https://multikart-vuepixelstrap.vercel.app/shop/beauty</t>
  </si>
  <si>
    <t>https://lion-coders.com/demo/html/blend/index-4.html</t>
  </si>
  <si>
    <t>https://templates.iqonic.design/sofbox/html/vue/sofbox-modern/dist/saas-four/</t>
  </si>
  <si>
    <t>https://multikart-vuepixelstrap.vercel.app/shop/electronics-1</t>
  </si>
  <si>
    <t>https://lion-coders.com/demo/html/blend/index-5.html</t>
  </si>
  <si>
    <t>https://templates.iqonic.design/sofbox/html/vue/sofbox-modern/dist/saas-three/</t>
  </si>
  <si>
    <t>https://multikart-vuepixelstrap.vercel.app/shop/furniture</t>
  </si>
  <si>
    <t>https://lion-coders.com/demo/html/blend/index-6.html</t>
  </si>
  <si>
    <t>https://html.kodesolution.com/2016/studypress-html/demo/index-dark-sp-layout3.html</t>
  </si>
  <si>
    <t>https://templates.iqonic.design/sofbox/html/vue/sofbox-modern/dist/saas-two/</t>
  </si>
  <si>
    <t>https://multikart-vuepixelstrap.vercel.app/product/four-image</t>
  </si>
  <si>
    <t>https://lion-coders.com/demo/html/blend/index-7.html</t>
  </si>
  <si>
    <t>https://html.kodesolution.com/2016/studypress-html/demo/index-dark-sp-layout2.html</t>
  </si>
  <si>
    <t>https://templates.iqonic.design/sofbox/html/vue/sofbox-modern/dist/saas-main/</t>
  </si>
  <si>
    <t>https://multikart-vuepixelstrap.vercel.app/product/three-column/thumbnail-left</t>
  </si>
  <si>
    <t>https://lion-coders.com/demo/html/blend/index-8.html</t>
  </si>
  <si>
    <t>https://html.kodesolution.com/2016/studypress-html/demo/index-dark-sp-layout1.html</t>
  </si>
  <si>
    <t>https://templates.iqonic.design/sofbox/html/vue/sofbox-modern/dist/help-desk/</t>
  </si>
  <si>
    <t>https://jacqueline-html.themerex.net/single-post.html</t>
  </si>
  <si>
    <t>https://lion-coders.com/software</t>
  </si>
  <si>
    <t>https://html.kodesolution.com/2016/studypress-html/demo/index-boxed-sp-layout9.html</t>
  </si>
  <si>
    <t>https://templates.iqonic.design/sofbox/html/vue/sofbox-modern/dist/payment-software/</t>
  </si>
  <si>
    <t>http://para.llel.us/themes/goexplore-html/destinations.html</t>
  </si>
  <si>
    <t>https://lion-coders.com/demo/html/blend/portfolio-3-masonry.html</t>
  </si>
  <si>
    <t>https://html.kodesolution.com/2016/studypress-html/demo/index-boxed-sp-layout8.html</t>
  </si>
  <si>
    <t>https://templates.iqonic.design/sofbox/html/vue/sofbox-classic/dist/landing-page-3/</t>
  </si>
  <si>
    <t>http://shoppica.net/html/index.html</t>
  </si>
  <si>
    <t>https://lion-coders.com/demo/html/blend/portfolio-single-slider-2.html</t>
  </si>
  <si>
    <t>https://html.kodesolution.com/2016/studypress-html/demo/index-boxed-sp-layout7.html</t>
  </si>
  <si>
    <t>https://templates.iqonic.design/sofbox/html/vue/sofbox-classic/dist/landing-page-2/</t>
  </si>
  <si>
    <t>https://houses.html.themeplayers.net/country/index.html</t>
  </si>
  <si>
    <t>https://lion-coders.com/demo/html/blend/portfolio-multi-slider.html</t>
  </si>
  <si>
    <t>https://html.kodesolution.com/2016/studypress-html/demo/index-dark-sp-layout9.html</t>
  </si>
  <si>
    <t>https://templates.iqonic.design/sofbox/html/vue/sofbox-classic/dist/landing-page-1/</t>
  </si>
  <si>
    <t>https://houses.html.themeplayers.net/beach/index.html</t>
  </si>
  <si>
    <t>https://lion-coders.com/demo/html/blend/portfolio-details-gallery.html</t>
  </si>
  <si>
    <t>https://html.kodesolution.com/2016/studypress-html/demo/index-dark-sp-layout8.html</t>
  </si>
  <si>
    <t>https://templates.iqonic.design/sofbox/html/vue/sofbox-black/dist/sofbox-saas/</t>
  </si>
  <si>
    <t>https://houses.html.themeplayers.net/lake/index.html</t>
  </si>
  <si>
    <t>https://lion-coders.com/demo/html/blend/portfolio-details-video.html</t>
  </si>
  <si>
    <t>https://html.kodesolution.com/2016/studypress-html/demo/index-dark-sp-layout7.html</t>
  </si>
  <si>
    <t>https://templates.iqonic.design/sofbox/html/vue/sofbox-modern/dist/saas-six/</t>
  </si>
  <si>
    <t>https://houses.html.themeplayers.net/mountain/index.html</t>
  </si>
  <si>
    <t>https://www.themesindustry.com/html/reone/index.html</t>
  </si>
  <si>
    <t>https://html.kodesolution.com/2016/studypress-html/demo/index-dark-sp-layout6.html</t>
  </si>
  <si>
    <t>https://templates.iqonic.design/sofbox/html/vue/sofbox-modern/dist/saas-five/</t>
  </si>
  <si>
    <t>https://houses.html.themeplayers.net/city/index.html</t>
  </si>
  <si>
    <t>https://www.themesindustry.com/html/reone/index2.html</t>
  </si>
  <si>
    <t>https://html.kodesolution.com/2016/studypress-html/demo/index-dark-sp-layout5.html</t>
  </si>
  <si>
    <t>https://templates.iqonic.design/sofbox/html/vue/sofbox-classic/dist/landing-page-5/</t>
  </si>
  <si>
    <t>https://wedesignthemes.com/html/fitness/index.html#</t>
  </si>
  <si>
    <t>https://www.themesindustry.com/html/reone/index-multi.html</t>
  </si>
  <si>
    <t>https://html.kodesolution.com/2016/studypress-html/demo/index-dark-sp-layout4.html</t>
  </si>
  <si>
    <t>https://templates.iqonic.design/sofbox/html/vue/sofbox-classic/dist/landing-page-4/</t>
  </si>
  <si>
    <t>https://velikorodnov.com/html/shopme/index.html</t>
  </si>
  <si>
    <t>https://www.themesindustry.com/html/reone/index3.html</t>
  </si>
  <si>
    <t>https://html.kodesolution.com/2016/studypress-html/demo/index-rtl-sp-layout6.html</t>
  </si>
  <si>
    <t>https://templates.iqonic.design/sofbox/html/vue/sofbox-classic/dist/landing-page-9/</t>
  </si>
  <si>
    <t>https://demo.artureanec.com/html/agricom/style_1/index.html</t>
  </si>
  <si>
    <t>https://www.themesindustry.com/html/reone/index20.html</t>
  </si>
  <si>
    <t>https://html.kodesolution.com/2016/studypress-html/demo/index-rtl-sp-layout5.html</t>
  </si>
  <si>
    <t>https://templates.iqonic.design/sofbox/html/vue/sofbox-classic/dist/landing-page-8/</t>
  </si>
  <si>
    <t>https://demo.artureanec.com/html/agricom/style_2/index.html</t>
  </si>
  <si>
    <t>http://www.themesindustry.com/html/reone/index6.html</t>
  </si>
  <si>
    <t>https://html.kodesolution.com/2016/studypress-html/demo/index-rtl-sp-layout4.html</t>
  </si>
  <si>
    <t>https://templates.iqonic.design/sofbox/html/vue/sofbox-classic/dist/landing-page-7/</t>
  </si>
  <si>
    <t>http://mosaicthemes.net/effect/#</t>
  </si>
  <si>
    <t>http://www.themesindustry.com/html/reone/index16.html</t>
  </si>
  <si>
    <t>https://html.kodesolution.com/2016/studypress-html/demo/index-rtl-sp-layout3.html</t>
  </si>
  <si>
    <t>https://templates.iqonic.design/sofbox/html/vue/sofbox-classic/dist/landing-page-6/</t>
  </si>
  <si>
    <t>https://landing.engotheme.com/html/lotus/demo/index.html</t>
  </si>
  <si>
    <t>https://www.themesindustry.com/html/reone/index18.html</t>
  </si>
  <si>
    <t>https://html.kodesolution.com/2016/studypress-html/demo/index-rtl-sp-layout2.html</t>
  </si>
  <si>
    <t>https://demo.coodiv.net/index.php?systpl=templates-astr-host-standard&amp;language=english</t>
  </si>
  <si>
    <t>https://landing.engotheme.com/html/lotus/demo/index-2.html</t>
  </si>
  <si>
    <t>https://www.themesindustry.com/html/reone/index17.html</t>
  </si>
  <si>
    <t>https://html.kodesolution.com/2016/studypress-html/demo/index-rtl-sp-layout1.html</t>
  </si>
  <si>
    <t>https://demo.coodiv.net/html/astrhost/html/html-standard/</t>
  </si>
  <si>
    <t>https://landing.engotheme.com/html/lotus/demo/index-3.html</t>
  </si>
  <si>
    <t>https://www.themesindustry.com/html/reone/index22.html</t>
  </si>
  <si>
    <t>https://html.kodesolution.com/2016/studypress-html/demo/index-rtl-sp-layout9.html</t>
  </si>
  <si>
    <t>https://billing.ywhmcs.com/?systpl=OrDomain</t>
  </si>
  <si>
    <t>https://landing.engotheme.com/html/lotus/demo/index-4.html</t>
  </si>
  <si>
    <t>https://www.themesindustry.com/html/reone/index23.html</t>
  </si>
  <si>
    <t>https://html.kodesolution.com/2016/studypress-html/demo/index-rtl-sp-layout8.html</t>
  </si>
  <si>
    <t>https://themelooks.us/demo/ordomain/html/preview/</t>
  </si>
  <si>
    <t>https://www.cssigniter.com/themeforest/aegean/#</t>
  </si>
  <si>
    <t>https://www.themesindustry.com/html/reone/index21.html</t>
  </si>
  <si>
    <t>https://html.kodesolution.com/2016/studypress-html/demo/index-rtl-sp-layout7.html</t>
  </si>
  <si>
    <t>https://apdash.themetags.com/index-6.html</t>
  </si>
  <si>
    <t>https://demo.artureanec.com/html/agro/index.html</t>
  </si>
  <si>
    <t>https://www.themesindustry.com/html/reone/index7.html</t>
  </si>
  <si>
    <t>http://websmirno.site/medin/html/weightloss-html/</t>
  </si>
  <si>
    <t>https://apdash.themetags.com/index-5.html</t>
  </si>
  <si>
    <t>https://demo.jsnorm.com/html/martplace/dist/index.html</t>
  </si>
  <si>
    <t>https://www.themesindustry.com/html/reone/index8.html</t>
  </si>
  <si>
    <t>http://websmirno.site/medin/html/medlab-html/</t>
  </si>
  <si>
    <t>https://apdash.themetags.com/index-4.html</t>
  </si>
  <si>
    <t>https://demo.jsnorm.com/html/martplace/dist/index3.html</t>
  </si>
  <si>
    <t>https://www.themesindustry.com/html/reone/index9.html</t>
  </si>
  <si>
    <t>http://websmirno.site/medin/html/medol-html/</t>
  </si>
  <si>
    <t>https://apdash.themetags.com/index-3.html</t>
  </si>
  <si>
    <t>https://demo.jsnorm.com/html/martplace/dist/author-items.html</t>
  </si>
  <si>
    <t>https://www.themesindustry.com/html/reone/index10.html</t>
  </si>
  <si>
    <t>https://websmirno.site/medin/html/dentco-html/</t>
  </si>
  <si>
    <t>https://apdash.themetags.com/index-2.html</t>
  </si>
  <si>
    <t>https://demo.minimalthemes.net/shopping-static/</t>
  </si>
  <si>
    <t>https://www.themesindustry.com/html/reone/index11.html</t>
  </si>
  <si>
    <t>https://websmirno.site/medin/html/surgery-html/</t>
  </si>
  <si>
    <t>https://apdash.themetags.com/</t>
  </si>
  <si>
    <t>https://html.kodesolution.com/2016/medikal-html/demo/index-mp-layout1.html</t>
  </si>
  <si>
    <t>https://www.themesindustry.com/html/reone/index14.html</t>
  </si>
  <si>
    <t>https://websmirno.site/medin/html/medera-html/</t>
  </si>
  <si>
    <t>https://apdash.themetags.com/index-12.html</t>
  </si>
  <si>
    <t>https://html.kodesolution.com/2016/medikal-html/demo/index-mp-layout2.html</t>
  </si>
  <si>
    <t>https://www.themesindustry.com/html/reone/index13.html</t>
  </si>
  <si>
    <t>https://websmirno.site/medin/html/medeye-html/</t>
  </si>
  <si>
    <t>https://apdash.themetags.com/index-11.html</t>
  </si>
  <si>
    <t>https://html.kodesolution.com/2016/medikal-html/demo/index-mp-layout3.html</t>
  </si>
  <si>
    <t>https://www.themesindustry.com/html/reone/index12.html</t>
  </si>
  <si>
    <t>https://industry.dexignzone.com/xhtml/index-5.html</t>
  </si>
  <si>
    <t>https://apdash.themetags.com/index-10.html</t>
  </si>
  <si>
    <t>https://html.kodesolution.com/2016/medikal-html/demo/index-mp-layout4.html</t>
  </si>
  <si>
    <t>https://www.themesindustry.com/html/reone/index15.html</t>
  </si>
  <si>
    <t>https://industry.dexignzone.com/xhtml/index-4.html</t>
  </si>
  <si>
    <t>https://apdash.themetags.com/index-9.html</t>
  </si>
  <si>
    <t>https://html.kodesolution.com/2016/medikal-html/demo/index-mp-layout5.html</t>
  </si>
  <si>
    <t>https://www.themesindustry.com/html/reone/index4.html</t>
  </si>
  <si>
    <t>https://industry.dexignzone.com/xhtml/index-3.html</t>
  </si>
  <si>
    <t>https://apdash.themetags.com/index-8.html</t>
  </si>
  <si>
    <t>https://html.kodesolution.com/2016/medikal-html/demo/index-mp-layout6.html</t>
  </si>
  <si>
    <t>https://www.themesindustry.com/html/reone/index5.html</t>
  </si>
  <si>
    <t>https://industry.dexignzone.com/xhtml/index-2.html</t>
  </si>
  <si>
    <t>https://apdash.themetags.com/index-7.html</t>
  </si>
  <si>
    <t>https://html.kodesolution.com/2016/medikal-html/demo/index-mp-layout7.html</t>
  </si>
  <si>
    <t>https://www.themesindustry.com/html/reone/comingsoon.html</t>
  </si>
  <si>
    <t>https://industry.dexignzone.com/xhtml/index.html</t>
  </si>
  <si>
    <t>https://apdash.themetags.com/index-13.html</t>
  </si>
  <si>
    <t>https://html.kodesolution.com/2016/medikal-html/demo/index-mp-layout8.html</t>
  </si>
  <si>
    <t>https://www.themesindustry.com/html/reone/standalone.html</t>
  </si>
  <si>
    <t>https://industry.dexignzone.com/xhtml/index-16.html</t>
  </si>
  <si>
    <t>https://quiety-next.themetags.com/startup-agency</t>
  </si>
  <si>
    <t>http://html.inspirydemos.com/medicalpress/index.html</t>
  </si>
  <si>
    <t>https://themesindustry.com/html/reone/shop-detail.html</t>
  </si>
  <si>
    <t>https://industry.dexignzone.com/xhtml/index-11.html</t>
  </si>
  <si>
    <t>https://quiety-next.themetags.com/software-application</t>
  </si>
  <si>
    <t>https://chisfis-nextjs.vercel.app/</t>
  </si>
  <si>
    <t>https://www.themesindustry.com/html/reone/portfolio.html</t>
  </si>
  <si>
    <t>https://industry.dexignzone.com/xhtml/index-10.html</t>
  </si>
  <si>
    <t>https://quiety-next.themetags.com/app-landing</t>
  </si>
  <si>
    <t>https://chisfis-nextjs.vercel.app/home-2</t>
  </si>
  <si>
    <t>https://www.themesindustry.com/html/reone/blog-element.html</t>
  </si>
  <si>
    <t>https://industry.dexignzone.com/xhtml/index-9.html</t>
  </si>
  <si>
    <t>https://quiety-next.themetags.com/desktop-app</t>
  </si>
  <si>
    <t>https://chisfis-nextjs.vercel.app/home-3</t>
  </si>
  <si>
    <t>https://creativehedgehog.net/live/html/motivation/orange/index-content-slider.html</t>
  </si>
  <si>
    <t>https://industry.dexignzone.com/xhtml/index-8.html</t>
  </si>
  <si>
    <t>https://quiety-next.themetags.com/sass-company-two</t>
  </si>
  <si>
    <t>https://velikorodnov.com/html/owlhouse/index.html</t>
  </si>
  <si>
    <t>http://clapat.ro/themes/cubez/project01.html</t>
  </si>
  <si>
    <t>https://industry.dexignzone.com/xhtml/index-7.html</t>
  </si>
  <si>
    <t>https://quiety-next.themetags.com/</t>
  </si>
  <si>
    <t>https://velikorodnov.com/html/owlhouse/home_2.html</t>
  </si>
  <si>
    <t>http://clapat.ro/themes/cubez/project02.html</t>
  </si>
  <si>
    <t>https://industry.dexignzone.com/xhtml/index-6.html</t>
  </si>
  <si>
    <t>https://quiety-next.themetags.com/crypto-currency</t>
  </si>
  <si>
    <t>https://velikorodnov.com/html/owlhouse/home_3.html</t>
  </si>
  <si>
    <t>http://clapat.ro/themes/cubez/project03.html</t>
  </si>
  <si>
    <t>https://industry.dexignzone.com/xhtml/index-15.html</t>
  </si>
  <si>
    <t>https://quiety-next.themetags.com/cyber-security</t>
  </si>
  <si>
    <t>http://easybook.kwst.net/#sec2</t>
  </si>
  <si>
    <t>http://clapat.ro/themes/cubez/project04.html</t>
  </si>
  <si>
    <t>https://industry.dexignzone.com/xhtml/index-14.html</t>
  </si>
  <si>
    <t>https://quiety-next.themetags.com/it-solution</t>
  </si>
  <si>
    <t>https://embryo.theironnetwork.org/home</t>
  </si>
  <si>
    <t>http://clapat.ro/themes/cubez/project05.html</t>
  </si>
  <si>
    <t>https://industry.dexignzone.com/xhtml/index-13.html</t>
  </si>
  <si>
    <t>https://quiety-next.themetags.com/app-landing-two</t>
  </si>
  <si>
    <t>https://embryo.theironnetwork.org/home-two</t>
  </si>
  <si>
    <t>http://clapat.ro/themes/cubez/project06.html</t>
  </si>
  <si>
    <t>https://industry.dexignzone.com/xhtml/index-12.html</t>
  </si>
  <si>
    <t>https://quiety-next.themetags.com/data-analysis</t>
  </si>
  <si>
    <t>https://embryo.theironnetwork.org/home-three</t>
  </si>
  <si>
    <t>http://clapat.ro/themes/cubez/project07.html</t>
  </si>
  <si>
    <t>https://themes.potenzaglobalsolutions.com/html/cardealer/index-4.html</t>
  </si>
  <si>
    <t>https://pro-theme.com/html/sokolcov/appbox/doc.html</t>
  </si>
  <si>
    <t>https://velikorodnov.com/html/cosyone/</t>
  </si>
  <si>
    <t>http://rvision.ws/tf/silverslide/silver/</t>
  </si>
  <si>
    <t>https://themes.potenzaglobalsolutions.com/html/cardealer/index-3.html</t>
  </si>
  <si>
    <t>https://pro-theme.com/html/sokolcov/appbox/app-details.html</t>
  </si>
  <si>
    <t>https://borobazar.vercel.app/antique</t>
  </si>
  <si>
    <t>https://rvision.ws/tf/silverslide/s-deep-red/</t>
  </si>
  <si>
    <t>https://themes.potenzaglobalsolutions.com/html/cardealer/index-2.html</t>
  </si>
  <si>
    <t>https://pro-theme.com/html/sokolcov/appbox/app-store.html</t>
  </si>
  <si>
    <t>https://velikorodnov.com/html/milenia/#</t>
  </si>
  <si>
    <t>http://rvision.ws/tf/silverslide/petrol/</t>
  </si>
  <si>
    <t>https://themes.potenzaglobalsolutions.com/html/cardealer/index.html</t>
  </si>
  <si>
    <t>https://pro-theme.com/html/sokolcov/appbox/blog-details.html</t>
  </si>
  <si>
    <t>https://harnishdesign.net/demo/html/quickai/index-5.html</t>
  </si>
  <si>
    <t>https://scoda.mocutasorin.com/creative-agency</t>
  </si>
  <si>
    <t>https://themes.potenzaglobalsolutions.com/html/cardealer/electro-home.html</t>
  </si>
  <si>
    <t>https://pro-theme.com/html/sokolcov/appbox/blog.html</t>
  </si>
  <si>
    <t>https://jthemes.net/themes/f-html/Smile/smile/index.html</t>
  </si>
  <si>
    <t>https://scoda.mocutasorin.com/corporate-business</t>
  </si>
  <si>
    <t>https://themes.potenzaglobalsolutions.com/html/cardealer/modern-home-3.html</t>
  </si>
  <si>
    <t>https://pro-theme.com/html/sokolcov/appbox/home-3.html</t>
  </si>
  <si>
    <t>https://jthemes.net/themes/f-html/Smile/smile/index2.html</t>
  </si>
  <si>
    <t>https://scoda.mocutasorin.com/startup-business</t>
  </si>
  <si>
    <t>https://themes.potenzaglobalsolutions.com/html/cardealer/modern-home-2.html</t>
  </si>
  <si>
    <t>https://pro-theme.com/html/sokolcov/appbox/home-2.html</t>
  </si>
  <si>
    <t>https://jthemes.net/themes/f-html/Smile/smile/index3.html</t>
  </si>
  <si>
    <t>https://scoda.mocutasorin.com/minimal-design</t>
  </si>
  <si>
    <t>https://themes.potenzaglobalsolutions.com/html/cardealer/modern-home-1.html</t>
  </si>
  <si>
    <t>https://finestwp.co/demos/html/shadepro/dark/saas-subscription.html</t>
  </si>
  <si>
    <t>https://jthemes.net/themes/f-html/Smile/smile/index4.html</t>
  </si>
  <si>
    <t>https://scoda.mocutasorin.com/creative-onepage</t>
  </si>
  <si>
    <t>https://themes.potenzaglobalsolutions.com/html/cardealer/index-car-listing.html</t>
  </si>
  <si>
    <t>https://finestwp.co/demos/html/shadepro/light/web-application.html</t>
  </si>
  <si>
    <t>https://jthemes.net/themes/f-html/Smile/smile/index5.html</t>
  </si>
  <si>
    <t>https://scoda.mocutasorin.com/creative-portfolio</t>
  </si>
  <si>
    <t>https://themes.potenzaglobalsolutions.com/html/cardealer/index-car-directory.html</t>
  </si>
  <si>
    <t>https://finestwp.co/demos/html/shadepro/light/telemedicine.html</t>
  </si>
  <si>
    <t>https://medicure-html.cmsmasters.net/index.html</t>
  </si>
  <si>
    <t>https://scoda.mocutasorin.com/personal-resume</t>
  </si>
  <si>
    <t>https://themes.potenzaglobalsolutions.com/html/cardealer/index-10.html</t>
  </si>
  <si>
    <t>https://finestwp.co/demos/html/shadepro/light/video-conference.html</t>
  </si>
  <si>
    <t>https://jthemes.net/themes/html/medservices/files/demo-1.html</t>
  </si>
  <si>
    <t>https://scoda.mocutasorin.com/seo-agency</t>
  </si>
  <si>
    <t>https://themes.potenzaglobalsolutions.com/html/cardealer/index-9.html</t>
  </si>
  <si>
    <t>https://finestwp.co/demos/html/shadepro/dark/video-conference.html</t>
  </si>
  <si>
    <t>https://jthemes.net/themes/html/medservices/files/demo-2.html</t>
  </si>
  <si>
    <t>https://scoda.mocutasorin.com/digital-agency</t>
  </si>
  <si>
    <t>https://themes.potenzaglobalsolutions.com/html/cardealer/index-8.html</t>
  </si>
  <si>
    <t>https://finestwp.co/demos/html/shadepro/dark/co-working.html</t>
  </si>
  <si>
    <t>https://jthemes.net/themes/html/medservices/files/demo-3.html</t>
  </si>
  <si>
    <t>https://scoda.mocutasorin.com/architecture</t>
  </si>
  <si>
    <t>https://themes.potenzaglobalsolutions.com/html/cardealer/index-7.html</t>
  </si>
  <si>
    <t>https://finestwp.co/demos/html/shadepro/light/ecommerce.html</t>
  </si>
  <si>
    <t>https://jthemes.net/themes/html/medservices/files/demo-4.html</t>
  </si>
  <si>
    <t>https://scoda.mocutasorin.com/restaurant</t>
  </si>
  <si>
    <t>https://themes.potenzaglobalsolutions.com/html/cardealer/index-6.html</t>
  </si>
  <si>
    <t>https://finestwp.co/demos/html/shadepro/dark/job-directory.html</t>
  </si>
  <si>
    <t>https://jthemes.net/themes/html/medservices/files/demo-5.html</t>
  </si>
  <si>
    <t>https://scoda.mocutasorin.com/online-shop</t>
  </si>
  <si>
    <t>https://themes.potenzaglobalsolutions.com/html/cardealer/index-5.html</t>
  </si>
  <si>
    <t>https://finestwp.co/demos/html/shadepro/dark/web-application.html</t>
  </si>
  <si>
    <t>https://jthemes.net/themes/html/medservices/files/demo-6.html</t>
  </si>
  <si>
    <t>https://scoda.mocutasorin.com/photography</t>
  </si>
  <si>
    <t>https://themes.potenzaglobalsolutions.com/html/cardealer/index-landing-page.html</t>
  </si>
  <si>
    <t>https://finestwp.co/demos/html/shadepro/light/</t>
  </si>
  <si>
    <t>https://jthemes.net/themes/html/medservices/files/demo-7.html</t>
  </si>
  <si>
    <t>https://scoda.mocutasorin.com/gym-fitness</t>
  </si>
  <si>
    <t>https://themes.potenzaglobalsolutions.com/html/cardealer/index-car-service.html</t>
  </si>
  <si>
    <t>https://finestwp.co/demos/html/shadepro/light/co-working.html</t>
  </si>
  <si>
    <t>https://jthemes.net/themes/html/medservices/files/demo-8.html</t>
  </si>
  <si>
    <t>https://scoda.mocutasorin.com/app-style</t>
  </si>
  <si>
    <t>https://keenitsolutions.com/products/html/educavo/index6.html</t>
  </si>
  <si>
    <t>https://finestwp.co/demos/html/shadepro/light/consultation.html</t>
  </si>
  <si>
    <t>https://jthemes.net/themes/html/medservices/files/demo-9.html</t>
  </si>
  <si>
    <t>https://scoda.mocutasorin.com/travel-agency</t>
  </si>
  <si>
    <t>https://keenitsolutions.com/products/html/educavo/index5.html</t>
  </si>
  <si>
    <t>https://finestwp.co/demos/html/shadepro/dark/agency.html</t>
  </si>
  <si>
    <t>https://jthemes.net/themes/html/medservices/files/demo-10.html</t>
  </si>
  <si>
    <t>https://scoda.mocutasorin.com/construction</t>
  </si>
  <si>
    <t>https://keenitsolutions.com/products/html/educavo/index4.html</t>
  </si>
  <si>
    <t>https://finestwp.co/demos/html/shadepro/dark/telemedicine.html</t>
  </si>
  <si>
    <t>https://jthemes.net/themes/html/medservices/files/demo-11.html</t>
  </si>
  <si>
    <t>https://scoda.mocutasorin.com/music</t>
  </si>
  <si>
    <t>https://keenitsolutions.com/products/html/educavo/index3.html</t>
  </si>
  <si>
    <t>https://finestwp.co/demos/html/shadepro/light/mobile-app.html</t>
  </si>
  <si>
    <t>https://jthemes.net/themes/html/medservices/files/demo-12.html</t>
  </si>
  <si>
    <t>https://scoda.mocutasorin.com/weddings</t>
  </si>
  <si>
    <t>https://keenitsolutions.com/products/html/educavo/index2.html</t>
  </si>
  <si>
    <t>https://finestwp.co/demos/html/shadepro/light/saas-subscription.html</t>
  </si>
  <si>
    <t>https://creativelayers.net/themes/gotrip-html/index.html</t>
  </si>
  <si>
    <t>https://scoda.mocutasorin.com/small-business</t>
  </si>
  <si>
    <t>https://keenitsolutions.com/products/html/educavo/</t>
  </si>
  <si>
    <t>https://finestwp.co/demos/html/shadepro/dark/product.html</t>
  </si>
  <si>
    <t>https://creativelayers.net/themes/gotrip-html/home-2.html</t>
  </si>
  <si>
    <t>https://themezinho.net/zero/index-slider.html</t>
  </si>
  <si>
    <t>https://keenitsolutions.com/products/html/educavo/index12.html</t>
  </si>
  <si>
    <t>https://finestwp.co/demos/html/shadepro/dark/consultation.html</t>
  </si>
  <si>
    <t>https://creativelayers.net/themes/gotrip-html/home-3.html</t>
  </si>
  <si>
    <t>https://themezinho.net/zero/coming-soon.html</t>
  </si>
  <si>
    <t>https://keenitsolutions.com/products/html/educavo/index11.html</t>
  </si>
  <si>
    <t>https://finestwp.co/demos/html/shadepro/dark/b2b.html</t>
  </si>
  <si>
    <t>https://creativelayers.net/themes/gotrip-html/home-4.html</t>
  </si>
  <si>
    <t>https://kriesi.at/themes/enfold-2017/</t>
  </si>
  <si>
    <t>https://keenitsolutions.com/products/html/educavo/index10.html</t>
  </si>
  <si>
    <t>https://finestwp.co/demos/html/shadepro/light/b2b.html</t>
  </si>
  <si>
    <t>https://creativelayers.net/themes/gotrip-html/home-5.html</t>
  </si>
  <si>
    <t>https://kriesi.at/themes/enfold/</t>
  </si>
  <si>
    <t>https://keenitsolutions.com/products/html/educavo/index9.html</t>
  </si>
  <si>
    <t>https://finestwp.co/demos/html/shadepro/dark/mobile-app.html</t>
  </si>
  <si>
    <t>https://creativelayers.net/themes/gotrip-html/home-6.html</t>
  </si>
  <si>
    <t>https://kriesi.at/themes/enfold-parallax/</t>
  </si>
  <si>
    <t>https://keenitsolutions.com/products/html/educavo/index8.html</t>
  </si>
  <si>
    <t>https://finestwp.co/demos/html/shadepro/dark/ecommerce.html</t>
  </si>
  <si>
    <t>https://creativelayers.net/themes/gotrip-html/home-7.html</t>
  </si>
  <si>
    <t>https://kriesi.at/themes/enfold-construction/</t>
  </si>
  <si>
    <t>https://keenitsolutions.com/products/html/educavo/index7.html</t>
  </si>
  <si>
    <t>https://finestwp.co/demos/html/shadepro/light/product.html</t>
  </si>
  <si>
    <t>https://creativelayers.net/themes/gotrip-html/home-8.html</t>
  </si>
  <si>
    <t>https://kriesi.at/themes/enfold-shop/</t>
  </si>
  <si>
    <t>https://keenitsolutions.com/products/html/educavo/index15.html</t>
  </si>
  <si>
    <t>https://html.modernwebtemplates.com/solar/index2.html</t>
  </si>
  <si>
    <t>https://creativelayers.net/themes/gotrip-html/home-9.html</t>
  </si>
  <si>
    <t>https://kriesi.at/themes/enfold-medical/</t>
  </si>
  <si>
    <t>https://keenitsolutions.com/products/html/educavo/index14.html</t>
  </si>
  <si>
    <t>https://html.modernwebtemplates.com/solar/index.html</t>
  </si>
  <si>
    <t>https://creativelayers.net/themes/gotrip-html/home-10.html</t>
  </si>
  <si>
    <t>https://kriesi.at/themes/enfold-law/</t>
  </si>
  <si>
    <t>https://keenitsolutions.com/products/html/educavo/index13.html</t>
  </si>
  <si>
    <t>https://kalanidhithemes.com/live-preview/landing-page/smart-app-landing-page/all-demo/youtube-video-v1/index.html</t>
  </si>
  <si>
    <t>https://demo.kalatheme.com/html_jewelry/account.html#</t>
  </si>
  <si>
    <t>https://kriesi.at/themes/enfold-gym/</t>
  </si>
  <si>
    <t>https://rainbowit.net/html/doob/index-magazine.html</t>
  </si>
  <si>
    <t>https://kalanidhithemes.com/live-preview/landing-page/smart-app-landing-page/all-demo/particle-animation-on-mouse-move/index.html</t>
  </si>
  <si>
    <t>https://bonik-react.vercel.app/market-1</t>
  </si>
  <si>
    <t>https://kriesi.at/themes/enfold-startup/</t>
  </si>
  <si>
    <t>https://rainbowit.net/html/doob/index-collaborate.html</t>
  </si>
  <si>
    <t>https://kalanidhithemes.com/live-preview/landing-page/smart-app-landing-page/all-demo/default-version-purple-blue-gredient/index.html</t>
  </si>
  <si>
    <t>https://bonik-react.vercel.app/market-2</t>
  </si>
  <si>
    <t>https://kriesi.at/themes/enfold-one-page-portfolio/</t>
  </si>
  <si>
    <t>https://rainbowit.net/html/doob/index-application.html</t>
  </si>
  <si>
    <t>https://billing.ywhmcs.com/?systpl=BNSCloud</t>
  </si>
  <si>
    <t>https://bonik-react.vercel.app/gadget-shop</t>
  </si>
  <si>
    <t>https://kriesi.at/themes/enfold-elegant-portfolio/</t>
  </si>
  <si>
    <t>https://rainbowit.net/html/doob/index-landing.html</t>
  </si>
  <si>
    <t>https://themelooks.net/demo/bnscloud/html/preview/home-3-dark.html</t>
  </si>
  <si>
    <t>https://bonik-react.vercel.app/grocery-1</t>
  </si>
  <si>
    <t>https://kriesi.at/themes/enfold-business-flat/</t>
  </si>
  <si>
    <t>https://rainbowit.net/html/doob/index-business-consulting.html</t>
  </si>
  <si>
    <t>https://pixner.net/dooplo3/main-v1/contact.html</t>
  </si>
  <si>
    <t>https://bonik-react.vercel.app/grocery-2</t>
  </si>
  <si>
    <t>https://kriesi.at/themes/enfold-minimal-portfolio/</t>
  </si>
  <si>
    <t>https://rainbowit.net/html/doob/index-international-consulting.html</t>
  </si>
  <si>
    <t>https://pixner.net/dooplo3/main-v1/terms-conditions.html</t>
  </si>
  <si>
    <t>https://bonik-react.vercel.app/grocery-3</t>
  </si>
  <si>
    <t>https://kriesi.at/themes/enfold-photography/</t>
  </si>
  <si>
    <t>https://rainbowit.net/html/doob/index-web-agency.html</t>
  </si>
  <si>
    <t>https://pixner.net/dooplo3/main-v1/how-it-work.html</t>
  </si>
  <si>
    <t>https://bonik-react.vercel.app/fashion-1</t>
  </si>
  <si>
    <t>https://kriesi.at/themes/enfold-one-page-agency/</t>
  </si>
  <si>
    <t>https://rainbowit.net/html/doob/index-startup.html</t>
  </si>
  <si>
    <t>https://pixner.net/dooplo3/main-v1/faq.html</t>
  </si>
  <si>
    <t>https://bonik-react.vercel.app/fashion-2</t>
  </si>
  <si>
    <t>https://kriesi.at/themes/enfold-creative-studio/</t>
  </si>
  <si>
    <t>https://rainbowit.net/html/doob/index-corporate.html</t>
  </si>
  <si>
    <t>https://pixner.net/dooplo3/main-v1/cart.html</t>
  </si>
  <si>
    <t>https://bonik-react.vercel.app/fashion-3</t>
  </si>
  <si>
    <t>https://kriesi.at/themes/enfold-freelancer/</t>
  </si>
  <si>
    <t>https://rainbowit.net/html/doob/index-photographer.html</t>
  </si>
  <si>
    <t>https://pixner.net/dooplo3/main-v1/awards.html</t>
  </si>
  <si>
    <t>https://bonik-react.vercel.app/gift-shop</t>
  </si>
  <si>
    <t>https://kriesi.at/themes/enfold-visual-artist/</t>
  </si>
  <si>
    <t>https://rainbowit.net/html/doob/index-business-consulting-2.html</t>
  </si>
  <si>
    <t>https://pixner.net/dooplo3/main-v1/affiliate.html</t>
  </si>
  <si>
    <t>https://bonik-react.vercel.app/furniture-shop</t>
  </si>
  <si>
    <t>https://kriesi.at/themes/enfold-lifestyle-blog/</t>
  </si>
  <si>
    <t>https://rainbowit.net/html/doob/index-personal-portfolio.html</t>
  </si>
  <si>
    <t>https://pixner.net/dooplo3/main-v1/tournaments.html</t>
  </si>
  <si>
    <t>https://bonik-react.vercel.app/health-beauty</t>
  </si>
  <si>
    <t>https://kriesi.at/themes/enfold-blog/</t>
  </si>
  <si>
    <t>https://rainbowit.net/html/doob/index-company.html</t>
  </si>
  <si>
    <t>https://pixner.net/dooplo3/main-v1/lottery.html</t>
  </si>
  <si>
    <t>http://craftedpixels.net/demo-html/kindergarten-template/index.html</t>
  </si>
  <si>
    <t>https://kriesi.at/themes/enfold-restaurant/</t>
  </si>
  <si>
    <t>https://rainbowit.net/html/doob/index-seo-agency.html</t>
  </si>
  <si>
    <t>https://pixner.net/dooplo3/main-v1/index2.html</t>
  </si>
  <si>
    <t>https://friday-theme.firebaseapp.com/ar/index.html</t>
  </si>
  <si>
    <t>https://kriesi.at/themes/enfold-coming-soon/</t>
  </si>
  <si>
    <t>https://rainbowit.net/html/doob/index-digital-agency.html</t>
  </si>
  <si>
    <t>https://pixner.net/dooplo3/main-v1/index.html</t>
  </si>
  <si>
    <t>https://techydevs.com/demos/trizen/html/index.html</t>
  </si>
  <si>
    <t>https://kriesi.at/themes/enfold-restaurant-one-page/</t>
  </si>
  <si>
    <t>https://rainbowit.net/html/doob/index-finance.html</t>
  </si>
  <si>
    <t>https://evelynn-react.ui-lib.com/landing6</t>
  </si>
  <si>
    <t>https://techydevs.com/demos/trizen/html/index2.html</t>
  </si>
  <si>
    <t>https://kriesi.at/themes/enfold-travel/</t>
  </si>
  <si>
    <t>https://rainbowit.net/html/doob/index-consulting.html</t>
  </si>
  <si>
    <t>https://evelynn-react.ui-lib.com/landing4</t>
  </si>
  <si>
    <t>https://techydevs.com/demos/trizen/html/index3.html</t>
  </si>
  <si>
    <t>https://kriesi.at/themes/enfold-hotel/</t>
  </si>
  <si>
    <t>https://rainbowit.net/html/doob/index-creative-portfolio.html</t>
  </si>
  <si>
    <t>https://evelynn-react.ui-lib.com/landing3</t>
  </si>
  <si>
    <t>https://techydevs.com/demos/trizen/html/index4.html</t>
  </si>
  <si>
    <t>https://kriesi.at/themes/enfold-landing-page/</t>
  </si>
  <si>
    <t>https://rainbowit.net/html/doob/index-event-conference.html</t>
  </si>
  <si>
    <t>https://evelynn-react.ui-lib.com/landing2</t>
  </si>
  <si>
    <t>https://techydevs.com/demos/trizen/html/index5.html</t>
  </si>
  <si>
    <t>https://kriesi.at/themes/enfold-wedding/</t>
  </si>
  <si>
    <t>https://rainbowit.net/html/doob/index-business.html</t>
  </si>
  <si>
    <t>https://evelynn-react.ui-lib.com/landing1</t>
  </si>
  <si>
    <t>https://techydevs.com/demos/trizen/html/index6.html</t>
  </si>
  <si>
    <t>https://kriesi.at/themes/enfold-spa/</t>
  </si>
  <si>
    <t>https://rainbowit.net/html/doob/index-travel-agency.html</t>
  </si>
  <si>
    <t>https://evelynn-react.ui-lib.com/landing12</t>
  </si>
  <si>
    <t>https://techydevs.com/demos/trizen/html/index7.html</t>
  </si>
  <si>
    <t>https://kriesi.at/themes/enfold-church/</t>
  </si>
  <si>
    <t>https://rainbowit.net/html/doob/index-marketing-agency.html</t>
  </si>
  <si>
    <t>https://evelynn-react.ui-lib.com/landing11</t>
  </si>
  <si>
    <t>https://techydevs.com/demos/trizen/html/index8.html</t>
  </si>
  <si>
    <t>https://kriesi.at/themes/enfold-consulting/</t>
  </si>
  <si>
    <t>https://rainbowit.net/html/doob/index-freelancer.html</t>
  </si>
  <si>
    <t>https://evelynn-react.ui-lib.com/landing10</t>
  </si>
  <si>
    <t>https://html.kutethemes.com/boutique/html/index.html</t>
  </si>
  <si>
    <t>https://kriesi.at/themes/enfold-health-coach/</t>
  </si>
  <si>
    <t>https://rainbowit.net/html/doob/about.html</t>
  </si>
  <si>
    <t>https://evelynn-react.ui-lib.com/landing9</t>
  </si>
  <si>
    <t>https://html.kutethemes.com/boutique/html/index2.html</t>
  </si>
  <si>
    <t>https://kriesi.at/themes/enfold-app/</t>
  </si>
  <si>
    <t>https://evelynn-react.ui-lib.com/landing8</t>
  </si>
  <si>
    <t>https://html.kutethemes.com/boutique/html/index3.html</t>
  </si>
  <si>
    <t>https://kriesi.at/themes/enfold-gaming/</t>
  </si>
  <si>
    <t>https://evelynn-react.ui-lib.com/landing7</t>
  </si>
  <si>
    <t>https://html.kutethemes.com/boutique/html/index4.html</t>
  </si>
  <si>
    <t>https://kriesi.at/themes/enfold-dj/</t>
  </si>
  <si>
    <t>https://olmoreact.jthemes.net/demo-6</t>
  </si>
  <si>
    <t>https://html.kutethemes.com/boutique/html/index5.html</t>
  </si>
  <si>
    <t>https://kriesi.at/themes/enfold-band/</t>
  </si>
  <si>
    <t>https://codelayers.net/templates/hasta/agency/fullwidth/index.html</t>
  </si>
  <si>
    <t>https://olmoreact.jthemes.net/demo-5</t>
  </si>
  <si>
    <t>https://html.kutethemes.com/boutique/html/index6.html</t>
  </si>
  <si>
    <t>https://kriesi.at/themes/enfold-knowledgebase-demo/</t>
  </si>
  <si>
    <t>https://codelayers.net/templates/hasta/fashion/fullwidth/index.html</t>
  </si>
  <si>
    <t>https://olmoreact.jthemes.net/demo-4</t>
  </si>
  <si>
    <t>https://html.kutethemes.com/boutique/html/index7.html</t>
  </si>
  <si>
    <t>https://demo.theme.co/band/</t>
  </si>
  <si>
    <t>https://codelayers.net/templates/hasta/restaurant/fullwidth/index.html</t>
  </si>
  <si>
    <t>https://olmoreact.jthemes.net/demo-3</t>
  </si>
  <si>
    <t>https://html.kutethemes.com/boutique/html/index8.html</t>
  </si>
  <si>
    <t>https://demo.theme.co/wedding/</t>
  </si>
  <si>
    <t>https://codelayers.net/templates/hasta/hosting/fullwidth/index.html</t>
  </si>
  <si>
    <t>https://olmoreact.jthemes.net/demo-2</t>
  </si>
  <si>
    <t>https://html.kutethemes.com/boutique/html/index9.html</t>
  </si>
  <si>
    <t>https://demo.theme.co/agency/</t>
  </si>
  <si>
    <t>https://codelayers.net/templates/hasta/gym/fullwidth/index.html</t>
  </si>
  <si>
    <t>https://olmoreact.jthemes.net/demo-1</t>
  </si>
  <si>
    <t>https://html.kutethemes.com/boutique/html/index10.html</t>
  </si>
  <si>
    <t>https://demo.theme.co/bed-and-breakfast/</t>
  </si>
  <si>
    <t>https://codelayers.net/templates/hasta/grayscale/fullwidth/index.html</t>
  </si>
  <si>
    <t>https://olmoreact.jthemes.net/demo-12</t>
  </si>
  <si>
    <t>https://html.kutethemes.com/boutique/html/index11.html</t>
  </si>
  <si>
    <t>https://demo.theme.co/restaurant/</t>
  </si>
  <si>
    <t>https://codelayers.net/templates/hasta/charity/fullwidth/index.html</t>
  </si>
  <si>
    <t>https://olmoreact.jthemes.net/demo-11</t>
  </si>
  <si>
    <t>https://html.kutethemes.com/boutique/html/index12.html</t>
  </si>
  <si>
    <t>https://demo.theme.co/nonprofit/</t>
  </si>
  <si>
    <t>https://codelayers.net/templates/hasta/university/fullwidth/index.html</t>
  </si>
  <si>
    <t>https://olmoreact.jthemes.net/demo-10</t>
  </si>
  <si>
    <t>https://html.kutethemes.com/boutique/html/index13.html</t>
  </si>
  <si>
    <t>https://demo.theme.co/education/</t>
  </si>
  <si>
    <t>https://codelayers.net/templates/hasta/law/fullwidth/index.html</t>
  </si>
  <si>
    <t>https://olmoreact.jthemes.net/demo-9</t>
  </si>
  <si>
    <t>https://html.kutethemes.com/boutique/html/index14.html</t>
  </si>
  <si>
    <t>https://demo.theme.co/gym/</t>
  </si>
  <si>
    <t>https://codelayers.net/templates/hasta/portfolio/fullwidth/index.html</t>
  </si>
  <si>
    <t>https://olmoreact.jthemes.net/demo-8</t>
  </si>
  <si>
    <t>https://html.kutethemes.com/boutique/html/index15.html</t>
  </si>
  <si>
    <t>https://demo.theme.co/app/</t>
  </si>
  <si>
    <t>https://codelayers.net/templates/hasta/transport/fullwidth/index.html</t>
  </si>
  <si>
    <t>https://olmoreact.jthemes.net/demo-7</t>
  </si>
  <si>
    <t>https://html.kutethemes.com/boutique/html/index16.html</t>
  </si>
  <si>
    <t>https://demo.theme.co/auto/</t>
  </si>
  <si>
    <t>https://codelayers.net/templates/hasta/medical/fullwidth/index.html</t>
  </si>
  <si>
    <t>https://olmoreact.jthemes.net/demo-18</t>
  </si>
  <si>
    <t>https://html.kutethemes.com/boutique/html/index17.html</t>
  </si>
  <si>
    <t>https://demo.theme.co/lawyer/</t>
  </si>
  <si>
    <t>https://codelayers.net/templates/hasta/blog2/fullwidth/index.html</t>
  </si>
  <si>
    <t>https://olmoreact.jthemes.net/demo-17</t>
  </si>
  <si>
    <t>https://html.kutethemes.com/boutique/html/index18.html</t>
  </si>
  <si>
    <t>https://demo.theme.co/crafty/</t>
  </si>
  <si>
    <t>https://codelayers.net/templates/hasta/shop/fullwidth/index.html</t>
  </si>
  <si>
    <t>https://olmoreact.jthemes.net/demo-16</t>
  </si>
  <si>
    <t>https://html.kutethemes.com/boutique/html/index19.html</t>
  </si>
  <si>
    <t>https://jupiterx.artbees.net/drone-photography/</t>
  </si>
  <si>
    <t>https://codelayers.net/templates/hasta/blog1/fullwidth/index.html</t>
  </si>
  <si>
    <t>https://olmoreact.jthemes.net/demo-15</t>
  </si>
  <si>
    <t>https://html.kutethemes.com/boutique/html/index20.html</t>
  </si>
  <si>
    <t>https://jupiterx.artbees.net/hosting/</t>
  </si>
  <si>
    <t>https://codelayers.net/templates/hasta/beauty/fullwidth/index.html</t>
  </si>
  <si>
    <t>https://olmoreact.jthemes.net/demo-14</t>
  </si>
  <si>
    <t>https://big-skins.com/frontend/foxic-html-demo/index-helloween.html</t>
  </si>
  <si>
    <t>https://jupiterx.artbees.net/mentor/</t>
  </si>
  <si>
    <t>https://codelayers.net/templates/hasta/winery/fullwidth/index.html</t>
  </si>
  <si>
    <t>https://olmoreact.jthemes.net/demo-13</t>
  </si>
  <si>
    <t>https://big-skins.com/frontend/foxic-html-demo/index-medical.html</t>
  </si>
  <si>
    <t>https://jupiterx.artbees.net/supplier/</t>
  </si>
  <si>
    <t>https://codelayers.net/templates/hasta/realestate/fullwidth/index.html</t>
  </si>
  <si>
    <t>https://olmoreact.jthemes.net/demo-23</t>
  </si>
  <si>
    <t>https://big-skins.com/frontend/foxic-html-demo/index-food.html</t>
  </si>
  <si>
    <t>https://jupiterx.artbees.net/internet-company/</t>
  </si>
  <si>
    <t>https://codelayers.net/templates/hasta/wedding/fullwidth/index.html</t>
  </si>
  <si>
    <t>https://olmoreact.jthemes.net/demo-22</t>
  </si>
  <si>
    <t>https://big-skins.com/frontend/foxic-html-demo/index-fishing.html</t>
  </si>
  <si>
    <t>https://jupiterx.artbees.net/church/</t>
  </si>
  <si>
    <t>https://codelayers.net/templates/hasta/personal/fullwidth/index.html</t>
  </si>
  <si>
    <t>https://olmoreact.jthemes.net/demo-21</t>
  </si>
  <si>
    <t>https://big-skins.com/frontend/foxic-html-demo/index-cosmetics.html</t>
  </si>
  <si>
    <t>https://jupiterx.artbees.net/internet-services/</t>
  </si>
  <si>
    <t>https://codelayers.net/templates/hasta/creative/fullwidth/index.html</t>
  </si>
  <si>
    <t>https://olmoreact.jthemes.net/demo-20</t>
  </si>
  <si>
    <t>https://big-skins.com/frontend/foxic-html-demo/index-sport.html</t>
  </si>
  <si>
    <t>https://jupiterx.artbees.net/dog-breeder/</t>
  </si>
  <si>
    <t>https://codelayers.net/templates/hasta/cafe2/fullwidth/index.html</t>
  </si>
  <si>
    <t>https://olmoreact.jthemes.net/demo-19</t>
  </si>
  <si>
    <t>https://big-skins.com/frontend/foxic-html-demo/index-05.html</t>
  </si>
  <si>
    <t>https://jupiterx.artbees.net/agriculture/</t>
  </si>
  <si>
    <t>https://creativelayers.net/themes/jobhunt-html/index8.html</t>
  </si>
  <si>
    <t>https://themelooks.us/demo/ecohosting/html/version-3/</t>
  </si>
  <si>
    <t>https://big-skins.com/frontend/foxic-html-demo/index-09.html</t>
  </si>
  <si>
    <t>https://jupiterx.artbees.net/psychiatrist/</t>
  </si>
  <si>
    <t>https://creativelayers.net/themes/jobhunt-html/index7.html</t>
  </si>
  <si>
    <t>https://themelooks.us/demo/ecohosting/html/version-2/</t>
  </si>
  <si>
    <t>https://big-skins.com/frontend/foxic-html-demo/index-08.html</t>
  </si>
  <si>
    <t>https://jupiterx.artbees.net/manufacture/</t>
  </si>
  <si>
    <t>https://creativelayers.net/themes/jobhunt-html/index6.html</t>
  </si>
  <si>
    <t>https://themelooks.us/demo/ecohosting/html/version-1/</t>
  </si>
  <si>
    <t>https://big-skins.com/frontend/foxic-html-demo/index-10.html</t>
  </si>
  <si>
    <t>https://jupiterx.artbees.net/dance-academy/</t>
  </si>
  <si>
    <t>https://creativelayers.net/themes/jobhunt-html/index5.html</t>
  </si>
  <si>
    <t>https://tfhtml.themepul.com/restly/index6.html</t>
  </si>
  <si>
    <t>https://big-skins.com/frontend/foxic-html-demo/index-06.html</t>
  </si>
  <si>
    <t>https://jupiterx.artbees.net/oil-gas/</t>
  </si>
  <si>
    <t>https://creativelayers.net/themes/jobhunt-html/index4.html</t>
  </si>
  <si>
    <t>https://tfhtml.themepul.com/restly/index5.html</t>
  </si>
  <si>
    <t>https://big-skins.com/frontend/foxic-html-demo/index-04.html</t>
  </si>
  <si>
    <t>https://jupiterx.artbees.net/logistic/</t>
  </si>
  <si>
    <t>https://creativelayers.net/themes/jobhunt-html/index3.html</t>
  </si>
  <si>
    <t>https://tfhtml.themepul.com/restly/index4.html</t>
  </si>
  <si>
    <t>https://big-skins.com/frontend/foxic-html-demo/index-03.html</t>
  </si>
  <si>
    <t>https://jupiterx.artbees.net/knowledge-base/</t>
  </si>
  <si>
    <t>https://creativelayers.net/themes/jobhunt-html/index2.html</t>
  </si>
  <si>
    <t>https://tfhtml.themepul.com/restly/index3.html</t>
  </si>
  <si>
    <t>https://htmldemo.net/safira/safira/index-8.html</t>
  </si>
  <si>
    <t>https://jupiterx.artbees.net/photographer/</t>
  </si>
  <si>
    <t>https://creativelayers.net/themes/jobhunt-html/index.html</t>
  </si>
  <si>
    <t>https://tfhtml.themepul.com/restly/index2.html</t>
  </si>
  <si>
    <t>https://htmldemo.net/safira/safira/index-9.html</t>
  </si>
  <si>
    <t>https://jupiterx.artbees.net/manicure-2/</t>
  </si>
  <si>
    <t>https://creativelayers.net/themes/jobhunt-html/job-single3.html</t>
  </si>
  <si>
    <t>https://tfhtml.themepul.com/restly/index.html</t>
  </si>
  <si>
    <t>https://htmldemo.net/safira/safira/index-6.html</t>
  </si>
  <si>
    <t>https://jupiterx.artbees.net/model-3/</t>
  </si>
  <si>
    <t>https://creativelayers.net/themes/jobhunt-html/job_single2.html</t>
  </si>
  <si>
    <t>https://tfhtml.themepul.com/restly/index10.html</t>
  </si>
  <si>
    <t>https://htmldemo.net/safira/safira/index-7.html</t>
  </si>
  <si>
    <t>https://jupiterx.artbees.net/yacht-rental/</t>
  </si>
  <si>
    <t>https://creativelayers.net/themes/jobhunt-html/job_single1.html</t>
  </si>
  <si>
    <t>https://tfhtml.themepul.com/restly/index9.html</t>
  </si>
  <si>
    <t>https://htmldemo.net/safira/safira/index.html</t>
  </si>
  <si>
    <t>https://jupiterx.artbees.net/jewelry-shop/</t>
  </si>
  <si>
    <t>https://creativelayers.net/themes/jobhunt-html/job_list_modern.html</t>
  </si>
  <si>
    <t>https://tfhtml.themepul.com/restly/index8.html</t>
  </si>
  <si>
    <t>https://htmldemo.net/safira/safira/index-2.html</t>
  </si>
  <si>
    <t>https://jupiterx.artbees.net/law-firm/</t>
  </si>
  <si>
    <t>https://creativelayers.net/themes/jobhunt-html/job_list_grid.html</t>
  </si>
  <si>
    <t>https://bytesed.com/tf/oxo/index-17.html</t>
  </si>
  <si>
    <t>https://htmldemo.net/safira/safira/index-3.html</t>
  </si>
  <si>
    <t>https://jupiterx.artbees.net/app-4/</t>
  </si>
  <si>
    <t>https://creativelayers.net/themes/jobhunt-html/job_list_classic.html</t>
  </si>
  <si>
    <t>https://bytesed.com/tf/oxo/index-16.html</t>
  </si>
  <si>
    <t>https://htmldemo.net/safira/safira/index-4.html</t>
  </si>
  <si>
    <t>https://jupiterx.artbees.net/swimwear-shop/</t>
  </si>
  <si>
    <t>https://creativelayers.net/themes/jobhunt-html/employer_manage_jobs.html</t>
  </si>
  <si>
    <t>https://bytesed.com/tf/oxo/index-15.html</t>
  </si>
  <si>
    <t>https://htmldemo.net/safira/safira/index-5.html</t>
  </si>
  <si>
    <t>https://jupiterx.artbees.net/agency-3/</t>
  </si>
  <si>
    <t>https://creativelayers.net/themes/jobhunt-html/employer_profile.html</t>
  </si>
  <si>
    <t>https://bytesed.com/tf/oxo/index-14.html</t>
  </si>
  <si>
    <t>http://tk-themes.net/html-flawleshotel/#</t>
  </si>
  <si>
    <t>https://jupiterx.artbees.net/car-rental/</t>
  </si>
  <si>
    <t>https://creativelayers.net/themes/jobhunt-html/employer_single2.html</t>
  </si>
  <si>
    <t>https://bytesed.com/tf/oxo/index-13.html</t>
  </si>
  <si>
    <t>https://kamleshyadav.com/html/eco-premium/eco-gardening/index.html</t>
  </si>
  <si>
    <t>https://jupiterx.artbees.net/seo/</t>
  </si>
  <si>
    <t>https://creativelayers.net/themes/jobhunt-html/employer_single1.html</t>
  </si>
  <si>
    <t>https://bytesed.com/tf/oxo/index-12.html</t>
  </si>
  <si>
    <t>https://kamleshyadav.com/html/eco-premium/eco-pestcontrol/index.html</t>
  </si>
  <si>
    <t>https://jupiterx.artbees.net/hotel-listing-3/</t>
  </si>
  <si>
    <t>https://creativelayers.net/themes/jobhunt-html/employer_list4.html</t>
  </si>
  <si>
    <t>https://bytesed.com/tf/oxo/index-6.html</t>
  </si>
  <si>
    <t>https://kamleshyadav.com/html/eco-premium/eco-wocommerce/index.html</t>
  </si>
  <si>
    <t>https://jupiterx.artbees.net/fashion-blog/</t>
  </si>
  <si>
    <t>https://creativelayers.net/themes/jobhunt-html/employer_list3.html</t>
  </si>
  <si>
    <t>https://bytesed.com/tf/oxo/index-5.html</t>
  </si>
  <si>
    <t>https://kamleshyadav.com/html/eco-premium/ecorecycling-boxed/index.html</t>
  </si>
  <si>
    <t>https://jupiterx.artbees.net/american-football/</t>
  </si>
  <si>
    <t>https://creativelayers.net/themes/jobhunt-html/employer_list2.html</t>
  </si>
  <si>
    <t>https://bytesed.com/tf/oxo/index-4.html</t>
  </si>
  <si>
    <t>https://kamleshyadav.com/html/eco-premium/eco-recycling/index.html</t>
  </si>
  <si>
    <t>https://jupiterx.artbees.net/fitness-shop/</t>
  </si>
  <si>
    <t>https://creativelayers.net/themes/jobhunt-html/employer_list1.html</t>
  </si>
  <si>
    <t>https://bytesed.com/tf/oxo/index-3.html</t>
  </si>
  <si>
    <t>https://html.iwthemes.com/fullstate/properties.html</t>
  </si>
  <si>
    <t>https://jupiterx.artbees.net/butchery/</t>
  </si>
  <si>
    <t>https://creativelayers.net/themes/jobhunt-html/employer_change_password.html</t>
  </si>
  <si>
    <t>https://bytesed.com/tf/oxo/index-2.html</t>
  </si>
  <si>
    <t>https://preview.locotheme.com/grandium-html/aboutus.html</t>
  </si>
  <si>
    <t>https://jupiterx.artbees.net/cake-shop/</t>
  </si>
  <si>
    <t>https://creativelayers.net/themes/jobhunt-html/employer_job_alert.html</t>
  </si>
  <si>
    <t>https://bytesed.com/tf/oxo/</t>
  </si>
  <si>
    <t>https://htmldemo.net/helendo/helendo/index.html</t>
  </si>
  <si>
    <t>https://jupiterx.artbees.net/video-production/</t>
  </si>
  <si>
    <t>https://creativelayers.net/themes/jobhunt-html/employer_post_new.html</t>
  </si>
  <si>
    <t>https://bytesed.com/tf/oxo/index-11.html</t>
  </si>
  <si>
    <t>https://htmldemo.net/helendo/helendo/index-2.html</t>
  </si>
  <si>
    <t>https://jupiterx.artbees.net/business-mentor/</t>
  </si>
  <si>
    <t>https://creativelayers.net/themes/jobhunt-html/employer_packages.html</t>
  </si>
  <si>
    <t>https://bytesed.com/tf/oxo/index-10.html</t>
  </si>
  <si>
    <t>https://htmldemo.net/helendo/helendo/index-3.html</t>
  </si>
  <si>
    <t>https://jupiterx.artbees.net/personal-trainer/</t>
  </si>
  <si>
    <t>https://creativelayers.net/themes/jobhunt-html/employer_resume.html</t>
  </si>
  <si>
    <t>https://bytesed.com/tf/oxo/index-9.html</t>
  </si>
  <si>
    <t>https://htmldemo.net/helendo/helendo/index-4.html</t>
  </si>
  <si>
    <t>https://jupiterx.artbees.net/fundraising/</t>
  </si>
  <si>
    <t>https://creativelayers.net/themes/jobhunt-html/employer_transactions.html</t>
  </si>
  <si>
    <t>https://bytesed.com/tf/oxo/index-8.html</t>
  </si>
  <si>
    <t>https://htmldemo.net/helendo/helendo/index-5.html</t>
  </si>
  <si>
    <t>https://jupiterx.artbees.net/musician/</t>
  </si>
  <si>
    <t>https://creativelayers.net/themes/jobhunt-html/candidates_my_resume.html</t>
  </si>
  <si>
    <t>https://bytesed.com/tf/oxo/index-7.html</t>
  </si>
  <si>
    <t>https://htmldemo.net/helendo/helendo/index-6.html</t>
  </si>
  <si>
    <t>https://jupiterx.artbees.net/nutrition-coach/</t>
  </si>
  <si>
    <t>https://creativelayers.net/themes/jobhunt-html/candidates_profile.html</t>
  </si>
  <si>
    <t>https://thevectorlab.net/kryplab/landing-2-light.html</t>
  </si>
  <si>
    <t>https://htmldemo.net/helendo/helendo/index-7.html</t>
  </si>
  <si>
    <t>https://jupiterx.artbees.net/health-coach/</t>
  </si>
  <si>
    <t>https://creativelayers.net/themes/jobhunt-html/candidates_dashboard.html</t>
  </si>
  <si>
    <t>https://thevectorlab.net/kryplab/landing-1-light.html</t>
  </si>
  <si>
    <t>https://htmldemo.net/helendo/helendo/index-8.html</t>
  </si>
  <si>
    <t>https://jupiterx.artbees.net/environmental-ngo/</t>
  </si>
  <si>
    <t>https://creativelayers.net/themes/jobhunt-html/candidates_single2.html</t>
  </si>
  <si>
    <t>http://demo.tempload.com/arda-1-3/blue-index-4.html</t>
  </si>
  <si>
    <t>https://htmldemo.net/helendo/helendo/index-10.html</t>
  </si>
  <si>
    <t>https://jupiterx.artbees.net/renovate/</t>
  </si>
  <si>
    <t>https://creativelayers.net/themes/jobhunt-html/candidates_single.html</t>
  </si>
  <si>
    <t>http://demo.tempload.com/arda-1-3/dark-index-3.html</t>
  </si>
  <si>
    <t>https://htmldemo.net/helendo/helendo/index-11.html</t>
  </si>
  <si>
    <t>https://jupiterx.artbees.net/adopt-pet/</t>
  </si>
  <si>
    <t>https://creativelayers.net/themes/jobhunt-html/candidates_list3.html</t>
  </si>
  <si>
    <t>http://demo.tempload.com/arda-1-3/green-index-2.html</t>
  </si>
  <si>
    <t>https://htmldemo.net/helendo/helendo/index-12.html</t>
  </si>
  <si>
    <t>https://jupiterx.artbees.net/ngo/</t>
  </si>
  <si>
    <t>https://creativelayers.net/themes/jobhunt-html/candidates_list2.html</t>
  </si>
  <si>
    <t>http://demo.tempload.com/arda-1-3/purple-index-1.html</t>
  </si>
  <si>
    <t>https://www.vasterad.com/themes/chow_html/index.html</t>
  </si>
  <si>
    <t>https://jupiterx.artbees.net/asian-cuisine/</t>
  </si>
  <si>
    <t>https://creativelayers.net/themes/jobhunt-html/candidates_list.html</t>
  </si>
  <si>
    <t>https://atvargyt.com/demo/HTML/wicodus/store-product.html</t>
  </si>
  <si>
    <t>https://wedesignthemes.com/html/spa-treats/services.html#</t>
  </si>
  <si>
    <t>https://jupiterx.artbees.net/printing-company/</t>
  </si>
  <si>
    <t>https://creativelayers.net/themes/jobhunt-html/candidates_change_password.html</t>
  </si>
  <si>
    <t>https://atvargyt.com/demo/HTML/wicodus/main.html</t>
  </si>
  <si>
    <t>https://lazeapostolski.com/sophia-ecommerce/#/home/one</t>
  </si>
  <si>
    <t>https://jupiterx.artbees.net/concert/</t>
  </si>
  <si>
    <t>https://creativelayers.net/themes/jobhunt-html/candidates_job_alert.html</t>
  </si>
  <si>
    <t>https://atvargyt.com/demo/HTML/wicodus/one-page.html</t>
  </si>
  <si>
    <t>https://lazeapostolski.com/sophia-ecommerce/#/home/two</t>
  </si>
  <si>
    <t>https://jupiterx.artbees.net/car-wash-2/</t>
  </si>
  <si>
    <t>https://creativelayers.net/themes/jobhunt-html/candidates_applied_jobs.html</t>
  </si>
  <si>
    <t>https://atvargyt.com/demo/HTML/wicodus/about.html</t>
  </si>
  <si>
    <t>https://lazeapostolski.com/sophia-ecommerce/#/home/three</t>
  </si>
  <si>
    <t>https://jupiterx.artbees.net/sushi-bar/</t>
  </si>
  <si>
    <t>https://creativelayers.net/themes/jobhunt-html/candidates_shortlist.html</t>
  </si>
  <si>
    <t>https://atvargyt.com/demo/HTML/wicodus/profile.html</t>
  </si>
  <si>
    <t>https://lazeapostolski.com/sophia-ecommerce/#/home/four</t>
  </si>
  <si>
    <t>https://jupiterx.artbees.net/cable-tv-company/</t>
  </si>
  <si>
    <t>https://creativelayers.net/themes/jobhunt-html/candidates_my_resume_add_new.html</t>
  </si>
  <si>
    <t>https://atvargyt.com/demo/HTML/wicodus/forum-topic.html</t>
  </si>
  <si>
    <t>https://lazeapostolski.com/sophia-ecommerce/#/home/five</t>
  </si>
  <si>
    <t>https://jupiterx.artbees.net/e-book/</t>
  </si>
  <si>
    <t>https://codelayers.net/templates/hostlinea/creative/index-one-page.html</t>
  </si>
  <si>
    <t>https://lazeapostolski.com/sophia-ecommerce/#/home/industrial</t>
  </si>
  <si>
    <t>https://jupiterx.artbees.net/bike-2/</t>
  </si>
  <si>
    <t>https://creativelayers.net/themes/jobhunt-html/blog_list3.html</t>
  </si>
  <si>
    <t>https://codelayers.net/templates/hostlinea/creative-2/index.html</t>
  </si>
  <si>
    <t>https://lazeapostolski.com/sophia-ecommerce/#/home/food</t>
  </si>
  <si>
    <t>https://jupiterx.artbees.net/dance-coach/</t>
  </si>
  <si>
    <t>https://creativelayers.net/themes/jobhunt-html/blog_list2.html</t>
  </si>
  <si>
    <t>https://codelayers.net/templates/hostlinea/classic-2/index.html</t>
  </si>
  <si>
    <t>https://lazeapostolski.com/sophia-ecommerce/#/home/furniture</t>
  </si>
  <si>
    <t>https://jupiterx.artbees.net/book-3/</t>
  </si>
  <si>
    <t>https://creativelayers.net/themes/jobhunt-html/blog_list.html</t>
  </si>
  <si>
    <t>https://codelayers.net/templates/hostlinea/classic/index.html</t>
  </si>
  <si>
    <t>https://lazeapostolski.com/sophia-ecommerce/#/home/home-decor</t>
  </si>
  <si>
    <t>https://jupiterx.artbees.net/cosmetic-shop-2/</t>
  </si>
  <si>
    <t>https://creativelayers.net/themes/jobhunt-html/blog_single.html</t>
  </si>
  <si>
    <t>https://codelayers.net/templates/hostlinea/creative/index.html</t>
  </si>
  <si>
    <t>https://lazeapostolski.com/sophia-ecommerce/#/home/cosmetic</t>
  </si>
  <si>
    <t>https://jupiterx.artbees.net/book-2/</t>
  </si>
  <si>
    <t>https://creativelayers.net/themes/jobhunt-html/how_it_works.html</t>
  </si>
  <si>
    <t>https://www.radiustheme.com/demo/html/digeco/digeco/index.html</t>
  </si>
  <si>
    <t>https://velikorodnov.com/html/homeshop/products_page_v1.html#</t>
  </si>
  <si>
    <t>https://jupiterx.artbees.net/astrology/</t>
  </si>
  <si>
    <t>https://creativelayers.net/themes/jobhunt-html/terms_and_condition.html</t>
  </si>
  <si>
    <t>https://validthemes.net/site-template/dostart/index-2.html</t>
  </si>
  <si>
    <t>https://themes.wplook.com/html/health-medical/index.html#</t>
  </si>
  <si>
    <t>https://jupiterx.artbees.net/delivery/</t>
  </si>
  <si>
    <t>https://creativelayers.net/themes/jobhunt-html/faq.html</t>
  </si>
  <si>
    <t>https://validthemes.net/site-template/dostart/index-4.html</t>
  </si>
  <si>
    <t>http://tk-themes.net/html-hillter/#</t>
  </si>
  <si>
    <t>https://jupiterx.artbees.net/call-center/</t>
  </si>
  <si>
    <t>https://creativelayers.net/themes/jobhunt-html/register.html</t>
  </si>
  <si>
    <t>https://validthemes.net/site-template/dostart/index-5.html</t>
  </si>
  <si>
    <t>https://htmldemo.net/autima/autima/index.html</t>
  </si>
  <si>
    <t>https://jupiterx.artbees.net/dj/</t>
  </si>
  <si>
    <t>https://creativelayers.net/themes/jobhunt-html/login.html</t>
  </si>
  <si>
    <t>https://validthemes.net/site-template/dostart/index-6.html</t>
  </si>
  <si>
    <t>https://htmldemo.net/autima/autima/index-2.html</t>
  </si>
  <si>
    <t>https://jupiterx.artbees.net/chocolate/</t>
  </si>
  <si>
    <t>https://creativelayers.net/themes/jobhunt-html/contact2.html</t>
  </si>
  <si>
    <t>https://validthemes.net/site-template/dostart/index-7.html</t>
  </si>
  <si>
    <t>https://htmldemo.net/autima/autima/index-3.html</t>
  </si>
  <si>
    <t>https://jupiterx.artbees.net/hair-implant/</t>
  </si>
  <si>
    <t>https://creativelayers.net/themes/jobhunt-html/contact.html</t>
  </si>
  <si>
    <t>https://validthemes.net/site-template/dostart/index-8.html</t>
  </si>
  <si>
    <t>https://htmldemo.net/autima/autima/index-4.html</t>
  </si>
  <si>
    <t>https://jupiterx.artbees.net/nutritionist/</t>
  </si>
  <si>
    <t>https://creativelayers.net/themes/jobhunt-html/about.html</t>
  </si>
  <si>
    <t>https://validthemes.net/site-template/dostart/index-9.html</t>
  </si>
  <si>
    <t>https://htmldemo.net/autima/autima/index-5.html</t>
  </si>
  <si>
    <t>https://jupiterx.artbees.net/programmer/</t>
  </si>
  <si>
    <t>https://creativelayers.net/themes/jobhunt-html/pricing.html</t>
  </si>
  <si>
    <t>https://validthemes.net/site-template/dostart/index-10.html</t>
  </si>
  <si>
    <t>https://htmldemo.net/autima/autima/index-6.html</t>
  </si>
  <si>
    <t>https://jupiterx.artbees.net/course-3/</t>
  </si>
  <si>
    <t>https://creativelayers.net/themes/jobhunt-html/404.html</t>
  </si>
  <si>
    <t>eror 404</t>
  </si>
  <si>
    <t>https://validthemes.net/site-template/dostart/login.html</t>
  </si>
  <si>
    <t>http://html.inspirydemos.com/foodrecipes-html/index.html</t>
  </si>
  <si>
    <t>https://jupiterx.artbees.net/running-race/</t>
  </si>
  <si>
    <t>https://corpress.html.themeforest.createit.pl/index-infographics2.html</t>
  </si>
  <si>
    <t>https://htmldemo.net/subas/subas/index-8.html</t>
  </si>
  <si>
    <t>https://www.ansonika.com/travelguide/index.html</t>
  </si>
  <si>
    <t>https://jupiterx.artbees.net/boxing-gym/</t>
  </si>
  <si>
    <t>https://corpress.html.themeforest.createit.pl/index-infographics.html</t>
  </si>
  <si>
    <t>https://htmldemo.net/subas/subas/index-5.html</t>
  </si>
  <si>
    <t>https://www.ansonika.com/travelguide/index_2.html</t>
  </si>
  <si>
    <t>https://jupiterx.artbees.net/copywriter/</t>
  </si>
  <si>
    <t>https://corpress.html.themeforest.createit.pl/index-creative.html</t>
  </si>
  <si>
    <t>https://htmldemo.net/subas/subas/index-4.html</t>
  </si>
  <si>
    <t>https://www.ansonika.com/travelguide/florence-must-see-map-listing.html</t>
  </si>
  <si>
    <t>https://jupiterx.artbees.net/shared-workspace/</t>
  </si>
  <si>
    <t>https://corpress.html.themeforest.createit.pl/index-sidebar.html</t>
  </si>
  <si>
    <t>https://htmldemo.net/subas/subas/index-3.html</t>
  </si>
  <si>
    <t>https://travel.equiet.sk/hotel.html</t>
  </si>
  <si>
    <t>https://jupiterx.artbees.net/museum/</t>
  </si>
  <si>
    <t>https://corpress.html.themeforest.createit.pl/index-nav-middle.html</t>
  </si>
  <si>
    <t>https://htmldemo.net/subas/subas/index-2.html</t>
  </si>
  <si>
    <t>https://askbootstrap.com/preview/groci/index.html</t>
  </si>
  <si>
    <t>https://jupiterx.artbees.net/tattoo/</t>
  </si>
  <si>
    <t>https://corpress.html.themeforest.createit.pl/</t>
  </si>
  <si>
    <t>https://htmldemo.net/subas/subas/index.html</t>
  </si>
  <si>
    <t>https://askbootstrap.com/preview/groci/theme-two/index.html</t>
  </si>
  <si>
    <t>https://jupiterx.artbees.net/golf/</t>
  </si>
  <si>
    <t>https://corpress.html.themeforest.createit.pl/index-restaurant.html</t>
  </si>
  <si>
    <t>https://htmldemo.net/subas/subas/login.html</t>
  </si>
  <si>
    <t>https://askbootstrap.com/preview/groci/theme-six/index.html</t>
  </si>
  <si>
    <t>https://jupiterx.artbees.net/saas/</t>
  </si>
  <si>
    <t>https://corpress.html.themeforest.createit.pl/index-kindergarten.html</t>
  </si>
  <si>
    <t>https://htmldemo.net/subas/subas/order.html</t>
  </si>
  <si>
    <t>https://0effortthemes.com/spices/layout1/index.html</t>
  </si>
  <si>
    <t>https://jupiterx.artbees.net/marketplace-2/</t>
  </si>
  <si>
    <t>https://corpress.html.themeforest.createit.pl/index-mechanic.html</t>
  </si>
  <si>
    <t>https://htmldemo.net/subas/subas/checkout.html</t>
  </si>
  <si>
    <t>https://0effortthemes.com/spices/layout2/index.html</t>
  </si>
  <si>
    <t>https://jupiterx.artbees.net/software/</t>
  </si>
  <si>
    <t>https://corpress.html.themeforest.createit.pl/index-agency.html</t>
  </si>
  <si>
    <t>https://htmldemo.net/subas/subas/cart.html</t>
  </si>
  <si>
    <t>http://www.fruitblu.com/oxo/#</t>
  </si>
  <si>
    <t>https://jupiterx.artbees.net/lab/</t>
  </si>
  <si>
    <t>https://corpress.html.themeforest.createit.pl/index-professional.html</t>
  </si>
  <si>
    <t>https://htmldemo.net/subas/subas/single-product-no-sidebar.html</t>
  </si>
  <si>
    <t>https://htmldemo.net/corano/corano/index.html</t>
  </si>
  <si>
    <t>https://jupiterx.artbees.net/ski/</t>
  </si>
  <si>
    <t>https://corpress.html.themeforest.createit.pl/index-multiparallax.html</t>
  </si>
  <si>
    <t>https://htmldemo.net/subas/subas/single-product.html</t>
  </si>
  <si>
    <t>https://htmldemo.net/corano/corano/index-2.html</t>
  </si>
  <si>
    <t>https://jupiterx.artbees.net/car-listing-3/</t>
  </si>
  <si>
    <t>https://storage.googleapis.com/theme-vessel-items/checking-sites/nest-2-html/HTML/main/index-6.html</t>
  </si>
  <si>
    <t>https://htmldemo.net/subas/subas/index-10.html</t>
  </si>
  <si>
    <t>https://htmldemo.net/corano/corano/index-3.html</t>
  </si>
  <si>
    <t>https://jupiterx.artbees.net/job-board/</t>
  </si>
  <si>
    <t>https://storage.googleapis.com/theme-vessel-items/checking-sites/nest-2-html/HTML/main/index-5.html</t>
  </si>
  <si>
    <t>https://htmldemo.net/subas/subas/contact.html</t>
  </si>
  <si>
    <t>https://htmldemo.net/corano/corano/index-4.html</t>
  </si>
  <si>
    <t>https://jupiterx.artbees.net/model-2/</t>
  </si>
  <si>
    <t>https://storage.googleapis.com/theme-vessel-items/checking-sites/nest-2-html/HTML/main/index-4.html</t>
  </si>
  <si>
    <t>https://htmldemo.net/subas/subas/about.html</t>
  </si>
  <si>
    <t>https://htmldemo.net/corano/corano/index-5.html</t>
  </si>
  <si>
    <t>https://jupiterx.artbees.net/jazz-club/</t>
  </si>
  <si>
    <t>https://storage.googleapis.com/theme-vessel-items/checking-sites/nest-2-html/HTML/main/index-3.html</t>
  </si>
  <si>
    <t>https://htmldemo.net/subas/subas/single-blog.html</t>
  </si>
  <si>
    <t>https://htmldemo.net/corano/corano/index-6.html</t>
  </si>
  <si>
    <t>https://jupiterx.artbees.net/web-designer/</t>
  </si>
  <si>
    <t>https://storage.googleapis.com/theme-vessel-items/checking-sites/nest-2-html/HTML/main/index-2.html</t>
  </si>
  <si>
    <t>https://htmldemo.net/subas/subas/blog.html</t>
  </si>
  <si>
    <t>https://temsool.com/demo/cosmetico/shopping-cart.html</t>
  </si>
  <si>
    <t>https://jupiterx.artbees.net/plumbing/</t>
  </si>
  <si>
    <t>https://storage.googleapis.com/theme-vessel-items/checking-sites/nest-2-html/HTML/main/index.html</t>
  </si>
  <si>
    <t>https://elmanawy.info/demo/ariel/ltr/index-3.html</t>
  </si>
  <si>
    <t>https://transvelo.github.io/mytravel-html/html/others/destination.html</t>
  </si>
  <si>
    <t>https://jupiterx.artbees.net/wedding-dresser/</t>
  </si>
  <si>
    <t>https://storage.googleapis.com/theme-vessel-items/checking-sites/nest-2-html/HTML/main/properties-grid-fullwidth.html</t>
  </si>
  <si>
    <t>https://elmanawy.info/demo/ariel/ltr/index-2.html</t>
  </si>
  <si>
    <t>https://html.modernwebtemplates.com/medico/index.html</t>
  </si>
  <si>
    <t>https://jupiterx.artbees.net/bike/</t>
  </si>
  <si>
    <t>https://storage.googleapis.com/theme-vessel-items/checking-sites/nest-2-html/HTML/main/properties-grid-leftside.html</t>
  </si>
  <si>
    <t>https://elmanawy.info/demo/ariel/ltr/index.html</t>
  </si>
  <si>
    <t>https://html.modernwebtemplates.com/medico/index_veterenary.html</t>
  </si>
  <si>
    <t>https://jupiterx.artbees.net/book/</t>
  </si>
  <si>
    <t>https://storage.googleapis.com/theme-vessel-items/checking-sites/nest-2-html/HTML/main/properties-grid-rightside.html</t>
  </si>
  <si>
    <t>https://elmanawy.info/demo/ariel/ltr/index-7.html</t>
  </si>
  <si>
    <t>https://html.modernwebtemplates.com/medico/_builder.html</t>
  </si>
  <si>
    <t>https://jupiterx.artbees.net/adopt-pet-2/</t>
  </si>
  <si>
    <t>https://storage.googleapis.com/theme-vessel-items/checking-sites/nest-2-html/HTML/main/properties-list-fullwidth.html</t>
  </si>
  <si>
    <t>https://elmanawy.info/demo/ariel/ltr/index-6.html</t>
  </si>
  <si>
    <t>http://somnus.mediumra.re/index.html</t>
  </si>
  <si>
    <t>https://jupiterx.artbees.net/kindergarten/</t>
  </si>
  <si>
    <t>https://storage.googleapis.com/theme-vessel-items/checking-sites/nest-2-html/HTML/main/properties-list-leftside.html</t>
  </si>
  <si>
    <t>https://elmanawy.info/demo/ariel/ltr/index-5.html</t>
  </si>
  <si>
    <t>http://somnus.mediumra.re/variant/builder.html</t>
  </si>
  <si>
    <t>https://jupiterx.artbees.net/podcast/</t>
  </si>
  <si>
    <t>https://storage.googleapis.com/theme-vessel-items/checking-sites/nest-2-html/HTML/main/properties-list-rightside.html</t>
  </si>
  <si>
    <t>https://elmanawy.info/demo/ariel/ltr/index-4.html</t>
  </si>
  <si>
    <t>https://big-skins.com/frontend/seiko/html/index.html</t>
  </si>
  <si>
    <t>https://jupiterx.artbees.net/animal-shelter/</t>
  </si>
  <si>
    <t>https://storage.googleapis.com/theme-vessel-items/checking-sites/nest-2-html/HTML/main/properties-details.html</t>
  </si>
  <si>
    <t>https://st.ourhtmldemo.com/new/Naxly/</t>
  </si>
  <si>
    <t>https://big-skins.com/frontend/seiko/html/index-layout-6.html</t>
  </si>
  <si>
    <t>https://jupiterx.artbees.net/translation-office/</t>
  </si>
  <si>
    <t>https://storage.googleapis.com/theme-vessel-items/checking-sites/nest-2-html/HTML/main/properties-map-full.html</t>
  </si>
  <si>
    <t>https://st.ourhtmldemo.com/new/Naxly/index-2.html</t>
  </si>
  <si>
    <t>https://big-skins.com/frontend/seiko/html/index-layout-1.html</t>
  </si>
  <si>
    <t>https://jupiterx.artbees.net/cyber-security/</t>
  </si>
  <si>
    <t>https://storage.googleapis.com/theme-vessel-items/checking-sites/nest-2-html/HTML/main/properties-map-leftside-grid.html</t>
  </si>
  <si>
    <t>https://st.ourhtmldemo.com/new/Naxly/index-3.html</t>
  </si>
  <si>
    <t>https://big-skins.com/frontend/seiko/html/index-layout-3.html</t>
  </si>
  <si>
    <t>https://jupiterx.artbees.net/bistro/</t>
  </si>
  <si>
    <t>https://storage.googleapis.com/theme-vessel-items/checking-sites/nest-2-html/HTML/main/properties-map-rightside-grid.html</t>
  </si>
  <si>
    <t>https://st.ourhtmldemo.com/new/Naxly/index-4.html</t>
  </si>
  <si>
    <t>https://big-skins.com/frontend/seiko/html/index-layout-2.html</t>
  </si>
  <si>
    <t>https://jupiterx.artbees.net/app-3/</t>
  </si>
  <si>
    <t>https://storage.googleapis.com/theme-vessel-items/checking-sites/nest-2-html/HTML/main/properties-map-leftside-list.html</t>
  </si>
  <si>
    <t>https://st.ourhtmldemo.com/new/Naxly/index-5.html</t>
  </si>
  <si>
    <t>https://big-skins.com/frontend/seiko/html/index-layout-4.html</t>
  </si>
  <si>
    <t>https://jupiterx.artbees.net/lead-generation/</t>
  </si>
  <si>
    <t>https://storage.googleapis.com/theme-vessel-items/checking-sites/nest-2-html/HTML/main/properties-map-rightside-list.html</t>
  </si>
  <si>
    <t>https://st.ourhtmldemo.com/new/Naxly/index-boxed.html</t>
  </si>
  <si>
    <t>https://big-skins.com/frontend/seiko/html/index-layout-5.html</t>
  </si>
  <si>
    <t>https://jupiterx.artbees.net/hospital/</t>
  </si>
  <si>
    <t>https://storage.googleapis.com/theme-vessel-items/checking-sites/nest-2-html/HTML/main/services-2.html</t>
  </si>
  <si>
    <t>https://st.ourhtmldemo.com/new/Naxly/index-onepage.html</t>
  </si>
  <si>
    <t>https://big-skins.com/frontend/seiko/html/index-rtl.html</t>
  </si>
  <si>
    <t>https://jupiterx.artbees.net/taxi/</t>
  </si>
  <si>
    <t>https://storage.googleapis.com/theme-vessel-items/checking-sites/nest-2-html/HTML/main/services-1.html</t>
  </si>
  <si>
    <t>https://validthemes.net/site-template/softing/</t>
  </si>
  <si>
    <t>https://demoxml.com/html/hotelbooking/#</t>
  </si>
  <si>
    <t>https://jupiterx.artbees.net/hotel-listing-2/</t>
  </si>
  <si>
    <t>https://storage.googleapis.com/theme-vessel-items/checking-sites/nest-2-html/HTML/main/about.html</t>
  </si>
  <si>
    <t>https://validthemes.net/site-template/softing/index-2.html</t>
  </si>
  <si>
    <t>https://farmfresh.html.themeplayers.net/</t>
  </si>
  <si>
    <t>https://jupiterx.artbees.net/manicure/</t>
  </si>
  <si>
    <t>https://storage.googleapis.com/theme-vessel-items/checking-sites/nest-2-html/HTML/main/properties-details-3.html</t>
  </si>
  <si>
    <t>https://validthemes.net/site-template/softing/index-3.html</t>
  </si>
  <si>
    <t>https://farmfresh.html.themeplayers.net/index2.html</t>
  </si>
  <si>
    <t>https://jupiterx.artbees.net/mechanic/</t>
  </si>
  <si>
    <t>https://storage.googleapis.com/theme-vessel-items/checking-sites/nest-2-html/HTML/main/properties-details-2.html</t>
  </si>
  <si>
    <t>https://validthemes.net/site-template/softing/index-4.html</t>
  </si>
  <si>
    <t>https://farmfresh.html.themeplayers.net/index3.html</t>
  </si>
  <si>
    <t>https://jupiterx.artbees.net/recipes-3/</t>
  </si>
  <si>
    <t>https://storage.googleapis.com/theme-vessel-items/checking-sites/nest-2-html/HTML/main/gallery-1.html</t>
  </si>
  <si>
    <t>https://validthemes.net/site-template/softing/index-5.html</t>
  </si>
  <si>
    <t>https://farmfresh.html.themeplayers.net/index4.html</t>
  </si>
  <si>
    <t>https://jupiterx.artbees.net/photography-blog/</t>
  </si>
  <si>
    <t>https://storage.googleapis.com/theme-vessel-items/checking-sites/nest-2-html/HTML/main/faq-2.html</t>
  </si>
  <si>
    <t>https://validthemes.net/site-template/softing/index-6.html</t>
  </si>
  <si>
    <t>https://farmfresh.html.themeplayers.net/index5.html</t>
  </si>
  <si>
    <t>https://jupiterx.artbees.net/winery/</t>
  </si>
  <si>
    <t>https://storage.googleapis.com/theme-vessel-items/checking-sites/nest-2-html/HTML/main/faq.html</t>
  </si>
  <si>
    <t>https://validthemes.net/site-template/softing/index-7.html</t>
  </si>
  <si>
    <t>https://andit.co/projects/html/and-tour/demo/index.html</t>
  </si>
  <si>
    <t>https://jupiterx.artbees.net/farmer/</t>
  </si>
  <si>
    <t>https://storage.googleapis.com/theme-vessel-items/checking-sites/nest-2-html/HTML/main/pricing-tables-3.html</t>
  </si>
  <si>
    <t>https://validthemes.net/site-template/softing/index-8.html</t>
  </si>
  <si>
    <t>https://andit.co/projects/html/and-tour/demo/index-2.html</t>
  </si>
  <si>
    <t>https://jupiterx.artbees.net/freelance-designer-3/</t>
  </si>
  <si>
    <t>https://storage.googleapis.com/theme-vessel-items/checking-sites/nest-2-html/HTML/main/pricing-tables-2.html</t>
  </si>
  <si>
    <t>https://validthemes.net/site-template/softing/index-9.html</t>
  </si>
  <si>
    <t>https://andit.co/projects/html/and-tour/demo/index-3.html</t>
  </si>
  <si>
    <t>https://jupiterx.artbees.net/smart-home/</t>
  </si>
  <si>
    <t>https://storage.googleapis.com/theme-vessel-items/checking-sites/nest-2-html/HTML/main/pricing-tables.html</t>
  </si>
  <si>
    <t>https://validthemes.net/site-template/softing/index-10.html</t>
  </si>
  <si>
    <t>https://andit.co/projects/html/and-tour/demo/index-4.html</t>
  </si>
  <si>
    <t>https://jupiterx.artbees.net/vet/</t>
  </si>
  <si>
    <t>https://storage.googleapis.com/theme-vessel-items/checking-sites/nest-2-html/HTML/main/contact-2.html</t>
  </si>
  <si>
    <t>https://validthemes.net/site-template/softing/login.html</t>
  </si>
  <si>
    <t>https://andit.co/projects/html/and-tour/demo/index-5.html</t>
  </si>
  <si>
    <t>https://jupiterx.artbees.net/freelance-designer-2/</t>
  </si>
  <si>
    <t>https://storage.googleapis.com/theme-vessel-items/checking-sites/nest-2-html/HTML/main/agent-listing-grid.html</t>
  </si>
  <si>
    <t>https://validthemes.net/site-template/softing/register.html</t>
  </si>
  <si>
    <t>https://andit.co/projects/html/and-tour/demo/index-6.html</t>
  </si>
  <si>
    <t>https://jupiterx.artbees.net/car-wash/</t>
  </si>
  <si>
    <t>https://storage.googleapis.com/theme-vessel-items/checking-sites/nest-2-html/HTML/main/contact-3.html</t>
  </si>
  <si>
    <t>https://validthemes.net/site-template/softing/single.html</t>
  </si>
  <si>
    <t>https://kiswa.net/themes/star-travel/demo/demo-ltr/index.html</t>
  </si>
  <si>
    <t>https://jupiterx.artbees.net/app-2/</t>
  </si>
  <si>
    <t>https://storage.googleapis.com/theme-vessel-items/checking-sites/nest-2-html/HTML/main/contact.html</t>
  </si>
  <si>
    <t>https://themelooks.us/demo/colorhost/html/version-1/</t>
  </si>
  <si>
    <t>https://kiswa.net/themes/star-travel/demo/demo-ltr/flight-homepage.html</t>
  </si>
  <si>
    <t>https://jupiterx.artbees.net/movie-reviews/</t>
  </si>
  <si>
    <t>https://storage.googleapis.com/theme-vessel-items/checking-sites/nest-2-html/HTML/main/gallery-3.html</t>
  </si>
  <si>
    <t>https://finestwp.co/demos/html/finity/home-5.html</t>
  </si>
  <si>
    <t>https://kiswa.net/themes/star-travel/demo/demo-ltr/hotel-homepage.html</t>
  </si>
  <si>
    <t>https://jupiterx.artbees.net/course-2/</t>
  </si>
  <si>
    <t>https://storage.googleapis.com/theme-vessel-items/checking-sites/nest-2-html/HTML/main/gallery-2.html</t>
  </si>
  <si>
    <t>https://finestwp.co/demos/html/finity/home-1.html</t>
  </si>
  <si>
    <t>https://kiswa.net/themes/star-travel/demo/demo-ltr/tour-homepage.html</t>
  </si>
  <si>
    <t>https://jupiterx.artbees.net/recipes-2/</t>
  </si>
  <si>
    <t>https://storage.googleapis.com/theme-vessel-items/checking-sites/nest-2-html/HTML/main/agent-listing-row-sidebar.html</t>
  </si>
  <si>
    <t>https://finestwp.co/demos/html/finity/home-4.html</t>
  </si>
  <si>
    <t>https://kiswa.net/themes/star-travel/demo/demo-ltr/cruise-homepage.html</t>
  </si>
  <si>
    <t>https://jupiterx.artbees.net/course/</t>
  </si>
  <si>
    <t>https://storage.googleapis.com/theme-vessel-items/checking-sites/nest-2-html/HTML/main/agent-listing-row.html</t>
  </si>
  <si>
    <t>https://finestwp.co/demos/html/finity/home-2.html</t>
  </si>
  <si>
    <t>https://kiswa.net/themes/star-travel/demo/demo-ltr/car-homepage.html</t>
  </si>
  <si>
    <t>https://jupiterx.artbees.net/marketplace/</t>
  </si>
  <si>
    <t>https://storage.googleapis.com/theme-vessel-items/checking-sites/nest-2-html/HTML/main/agent-listing-grid-sidebar.html</t>
  </si>
  <si>
    <t>https://finestwp.co/demos/html/finity/home-3.html</t>
  </si>
  <si>
    <t>https://kiswa.net/themes/star-travel/demo/demo-ltr/landing-page.html</t>
  </si>
  <si>
    <t>https://jupiterx.artbees.net/job-board-2/</t>
  </si>
  <si>
    <t>https://finestwp.co/demos/html/finity/</t>
  </si>
  <si>
    <t>https://kiswa.net/themes/star-travel/demo/demo-ltr/travel-agency-homepage.html</t>
  </si>
  <si>
    <t>https://jupiterx.artbees.net/city-listing/</t>
  </si>
  <si>
    <t>https://quomodosoft.com/html/lunatic/lunatic/index.html</t>
  </si>
  <si>
    <t>https://demo.smartaddons.com/templates/html/market/index.php</t>
  </si>
  <si>
    <t>https://jupiterx.artbees.net/real-estate-2/</t>
  </si>
  <si>
    <t>https://quomodosoft.com/html/lunatic/lunatic/index-2.html</t>
  </si>
  <si>
    <t>https://demo.smartaddons.com/templates/html/market/home2.php</t>
  </si>
  <si>
    <t>https://jupiterx.artbees.net/event-listing/</t>
  </si>
  <si>
    <t>https://storage.googleapis.com/theme-vessel-items/checking-sites/nest-2-html/HTML/main/icon.html</t>
  </si>
  <si>
    <t>https://quomodosoft.com/html/lunatic/lunatic/index-3.html</t>
  </si>
  <si>
    <t>https://demo.smartaddons.com/templates/html/market/home3.php</t>
  </si>
  <si>
    <t>https://jupiterx.artbees.net/hotel-listing/</t>
  </si>
  <si>
    <t>https://storage.googleapis.com/theme-vessel-items/checking-sites/nest-2-html/HTML/main/elements.html</t>
  </si>
  <si>
    <t>https://coinland.netlify.app/index-demo-1.html</t>
  </si>
  <si>
    <t>https://demo.smartaddons.com/templates/html/market/home4.php</t>
  </si>
  <si>
    <t>https://jupiterx.artbees.net/car-listing-2/</t>
  </si>
  <si>
    <t>https://storage.googleapis.com/theme-vessel-items/checking-sites/nest-2-html/HTML/main/typography.html</t>
  </si>
  <si>
    <t>https://coinland.netlify.app/index-demo-3.html</t>
  </si>
  <si>
    <t>https://demo.smartaddons.com/templates/html/market/home5.php</t>
  </si>
  <si>
    <t>https://jupiterx.artbees.net/car-listing/</t>
  </si>
  <si>
    <t>https://storage.googleapis.com/theme-vessel-items/checking-sites/nest-2-html/HTML/main/search-brand.html</t>
  </si>
  <si>
    <t>https://vue.pixelstrap.com/tovo/home-one</t>
  </si>
  <si>
    <t>https://demo.smartaddons.com/templates/html/market/home6.php</t>
  </si>
  <si>
    <t>https://jupiterx.artbees.net/real-estate-3/</t>
  </si>
  <si>
    <t>https://storage.googleapis.com/theme-vessel-items/checking-sites/nest-2-html/HTML/main/properties-comparison.html</t>
  </si>
  <si>
    <t>https://vue.pixelstrap.com/tovo/blog-leftside</t>
  </si>
  <si>
    <t>https://demo.smartaddons.com/templates/html/market/home7.php</t>
  </si>
  <si>
    <t>https://jupiterx.artbees.net/mountain-biking/#hero</t>
  </si>
  <si>
    <t>https://storage.googleapis.com/theme-vessel-items/checking-sites/nest-2-html/HTML/main/agent-single.html</t>
  </si>
  <si>
    <t>https://vue.pixelstrap.com/tovo/blog-details</t>
  </si>
  <si>
    <t>https://demo.smartaddons.com/templates/html/market/home8.php</t>
  </si>
  <si>
    <t>https://jupiterx.artbees.net/italian-restaurant/</t>
  </si>
  <si>
    <t>https://storage.googleapis.com/theme-vessel-items/checking-sites/nest-2-html/HTML/main/blog-classic-sidebar-right.html</t>
  </si>
  <si>
    <t>https://vue.pixelstrap.com/tovo/blog-list</t>
  </si>
  <si>
    <t>https://demo.smartaddons.com/templates/html/market/html_width_RTL/index.html</t>
  </si>
  <si>
    <t>https://jupiterx.artbees.net/food-delivery/</t>
  </si>
  <si>
    <t>https://storage.googleapis.com/theme-vessel-items/checking-sites/nest-2-html/HTML/main/change-password.html</t>
  </si>
  <si>
    <t>https://vue.pixelstrap.com/tovo/home-three</t>
  </si>
  <si>
    <t>https://themes.pixelstrap.com/rica/html/tour-layout.html</t>
  </si>
  <si>
    <t>https://jupiterx.artbees.net/cosmetic-shop-3/</t>
  </si>
  <si>
    <t>https://storage.googleapis.com/theme-vessel-items/checking-sites/nest-2-html/HTML/main/submit-property.html</t>
  </si>
  <si>
    <t>https://vue.pixelstrap.com/tovo/home-two</t>
  </si>
  <si>
    <t>https://themes.pixelstrap.com/rica/html/flight-layout.html</t>
  </si>
  <si>
    <t>https://jupiterx.artbees.net/night-club-listing/</t>
  </si>
  <si>
    <t>https://storage.googleapis.com/theme-vessel-items/checking-sites/nest-2-html/HTML/main/favorited-properties.html</t>
  </si>
  <si>
    <t>https://html.hixstudio.net/softec-prv/softec/index.html</t>
  </si>
  <si>
    <t>https://themes.pixelstrap.com/rica/html/restaurant-layout.html</t>
  </si>
  <si>
    <t>https://jupiterx.artbees.net/model/</t>
  </si>
  <si>
    <t>https://storage.googleapis.com/theme-vessel-items/checking-sites/nest-2-html/HTML/main/my-properties.html</t>
  </si>
  <si>
    <t>https://themehosts.com/appbiz/home-3.html</t>
  </si>
  <si>
    <t>https://themes.pixelstrap.com/rica/html/hotel-layout.html</t>
  </si>
  <si>
    <t>https://jupiterx.artbees.net/repair/</t>
  </si>
  <si>
    <t>https://storage.googleapis.com/theme-vessel-items/checking-sites/nest-2-html/HTML/main/user-profile.html</t>
  </si>
  <si>
    <t>https://themehosts.com/appbiz/home-2.html</t>
  </si>
  <si>
    <t>https://themes.pixelstrap.com/rica/html/hotel-layout-2.html</t>
  </si>
  <si>
    <t>https://jupiterx.artbees.net/halloween/</t>
  </si>
  <si>
    <t>https://storage.googleapis.com/theme-vessel-items/checking-sites/nest-2-html/HTML/main/login.html</t>
  </si>
  <si>
    <t>https://themehosts.com/appbiz/home-8.html</t>
  </si>
  <si>
    <t>https://themes.pixelstrap.com/rica/html/cab-layout.html</t>
  </si>
  <si>
    <t>https://codex-themes.com/thegem/sites/photography-studio/</t>
  </si>
  <si>
    <t>https://storage.googleapis.com/theme-vessel-items/checking-sites/nest-2-html/HTML/main/blog-single-sidebar-left.html</t>
  </si>
  <si>
    <t>https://themehosts.com/appbiz/home-10.html</t>
  </si>
  <si>
    <t>https://themes.pixelstrap.com/rica/html/hotel-layout-3.html</t>
  </si>
  <si>
    <t>https://jupiterx.artbees.net/barber/</t>
  </si>
  <si>
    <t>https://storage.googleapis.com/theme-vessel-items/checking-sites/nest-2-html/HTML/main/blog-single-sidebar-right.html</t>
  </si>
  <si>
    <t>https://themehosts.com/appbiz/home-9.html</t>
  </si>
  <si>
    <t>https://themes.pixelstrap.com/rica/html/restaurant-layout-2.html</t>
  </si>
  <si>
    <t>https://jupiterx.artbees.net/agency-2/</t>
  </si>
  <si>
    <t>https://storage.googleapis.com/theme-vessel-items/checking-sites/nest-2-html/HTML/main/blog-columns-3col.html</t>
  </si>
  <si>
    <t>https://themehosts.com/appbiz/</t>
  </si>
  <si>
    <t>https://themes.pixelstrap.com/rica/html/mix-layout-2.html</t>
  </si>
  <si>
    <t>https://jupiterx.artbees.net/fast-food/</t>
  </si>
  <si>
    <t>https://storage.googleapis.com/theme-vessel-items/checking-sites/nest-2-html/HTML/main/blog-columns-2col.html</t>
  </si>
  <si>
    <t>https://themehosts.com/appbiz/home-7.html</t>
  </si>
  <si>
    <t>https://themes.pixelstrap.com/rica/html/tour-layout-2.html</t>
  </si>
  <si>
    <t>https://jupiterx.artbees.net/magazine-2/</t>
  </si>
  <si>
    <t>https://storage.googleapis.com/theme-vessel-items/checking-sites/nest-2-html/HTML/main/blog-classic-sidebar-left.html</t>
  </si>
  <si>
    <t>https://themehosts.com/appbiz/home-5.html</t>
  </si>
  <si>
    <t>https://themes.pixelstrap.com/rica/html/tour-layout-3.html</t>
  </si>
  <si>
    <t>https://jupiterx.artbees.net/automobile/</t>
  </si>
  <si>
    <t>https://themehosts.com/appbiz/home-4.html</t>
  </si>
  <si>
    <t>https://themes.pixelstrap.com/rica/html/flight-layout-3.html</t>
  </si>
  <si>
    <t>https://jupiterx.artbees.net/architecture/</t>
  </si>
  <si>
    <t>https://demo.artureanec.com/html/r-energy/index-3.html</t>
  </si>
  <si>
    <t>https://themes.pixelstrap.com/rica/html/flight-layout-2.html</t>
  </si>
  <si>
    <t>https://jupiterx.artbees.net/blogger/</t>
  </si>
  <si>
    <t>https://demo.artureanec.com/html/r-energy/index-2.html</t>
  </si>
  <si>
    <t>https://themes.pixelstrap.com/rica/html/cab-layout-2.html</t>
  </si>
  <si>
    <t>https://jupiterx.artbees.net/fashion-shop-2/</t>
  </si>
  <si>
    <t>https://storage.googleapis.com/theme-vessel-items/checking-sites/nest-2-html/HTML/main/404.html</t>
  </si>
  <si>
    <t>https://demo.artureanec.com/html/r-energy/index.html</t>
  </si>
  <si>
    <t>https://themes.pixelstrap.com/rica/html/mix-layout.html</t>
  </si>
  <si>
    <t>https://jupiterx.artbees.net/language-school/</t>
  </si>
  <si>
    <t>https://storage.googleapis.com/theme-vessel-items/checking-sites/nest-2-html/HTML/main/forgot-password.html</t>
  </si>
  <si>
    <t>https://st.ourhtmldemo.com/new/solartech-demo/index-6.html</t>
  </si>
  <si>
    <t>https://htmlbeans.com/html/schon/homepage4.html</t>
  </si>
  <si>
    <t>https://jupiterx.artbees.net/graphic-designer/</t>
  </si>
  <si>
    <t>https://storage.googleapis.com/theme-vessel-items/checking-sites/nest-2-html/HTML/main/signup.html</t>
  </si>
  <si>
    <t>https://st.ourhtmldemo.com/new/solartech-demo/index-5.html</t>
  </si>
  <si>
    <t>https://htmlbeans.com/html/schon/homepage5.html</t>
  </si>
  <si>
    <t>https://jupiterx.artbees.net/psychologist/</t>
  </si>
  <si>
    <t>https://trendytheme.net/demo/matrox/creative-index.html</t>
  </si>
  <si>
    <t>https://st.ourhtmldemo.com/new/solartech-demo/index-4.html</t>
  </si>
  <si>
    <t>https://htmlbeans.com/html/schon/homepage6.html</t>
  </si>
  <si>
    <t>https://jupiterx.artbees.net/software-2/</t>
  </si>
  <si>
    <t>https://trendytheme.net/demo/matrox/seo-index.html</t>
  </si>
  <si>
    <t>https://st.ourhtmldemo.com/new/solartech-demo/index-3.html</t>
  </si>
  <si>
    <t>https://htmlbeans.com/html/schon/homepage7.html</t>
  </si>
  <si>
    <t>https://jupiterx.artbees.net/hotel/</t>
  </si>
  <si>
    <t>https://trendytheme.net/demo/matrox/op-index-event.html</t>
  </si>
  <si>
    <t>https://st.ourhtmldemo.com/new/solartech-demo/index-2.html</t>
  </si>
  <si>
    <t>https://htmlbeans.com/html/schon/homepage8.html</t>
  </si>
  <si>
    <t>https://jupiterx.artbees.net/creative-studio/</t>
  </si>
  <si>
    <t>https://trendytheme.net/demo/matrox/op-index-coffeeshop.html</t>
  </si>
  <si>
    <t>https://st.ourhtmldemo.com/new/solartech-demo/</t>
  </si>
  <si>
    <t>https://htmlbeans.com/html/schon/homepage9.html</t>
  </si>
  <si>
    <t>https://jupiterx.artbees.net/watches-shop/</t>
  </si>
  <si>
    <t>https://trendytheme.net/demo/matrox/index-2.html</t>
  </si>
  <si>
    <t>https://themelooks.us/demo/cloudsky/html/preview/rtl/</t>
  </si>
  <si>
    <t>https://htmlbeans.com/html/schon/homepage10.html</t>
  </si>
  <si>
    <t>https://jupiterx.artbees.net/lawyer/</t>
  </si>
  <si>
    <t>https://trendytheme.net/demo/matrox/index.html</t>
  </si>
  <si>
    <t>https://themelooks.us/demo/cloudsky/html/preview/</t>
  </si>
  <si>
    <t>https://htmlbeans.com/html/schon/homepage1.html</t>
  </si>
  <si>
    <t>https://jupiterx.artbees.net/writer-blog/</t>
  </si>
  <si>
    <t>https://trendytheme.net/demo/matrox/construction-index.html</t>
  </si>
  <si>
    <t>https://uxliner.net/zionhost/fullwidth/index6.html</t>
  </si>
  <si>
    <t>https://htmlbeans.com/html/schon/homepage2.html</t>
  </si>
  <si>
    <t>https://jupiterx.artbees.net/decoration-shop/</t>
  </si>
  <si>
    <t>https://trendytheme.net/demo/matrox/index-6-charity.html</t>
  </si>
  <si>
    <t>https://uxliner.net/zionhost/fullwidth/index5.html</t>
  </si>
  <si>
    <t>https://htmlbeans.com/html/schon/homepage3.html</t>
  </si>
  <si>
    <t>https://jupiterx.artbees.net/candle-shop/</t>
  </si>
  <si>
    <t>https://trendytheme.net/demo/matrox/corporate-index.html</t>
  </si>
  <si>
    <t>https://uxliner.net/zionhost/fullwidth/index4.html</t>
  </si>
  <si>
    <t>https://storage.googleapis.com/theme-vessel-items/checking-sites/real-house-2-html/HTML/main/index.html</t>
  </si>
  <si>
    <t>https://jupiterx.artbees.net/bakery/</t>
  </si>
  <si>
    <t>https://trendytheme.net/demo/matrox/index-5-consulting.html</t>
  </si>
  <si>
    <t>https://uxliner.net/zionhost/fullwidth/index3.html</t>
  </si>
  <si>
    <t>https://storage.googleapis.com/theme-vessel-items/checking-sites/real-house-2-html/HTML/main/index-2.html</t>
  </si>
  <si>
    <t>https://jupiterx.artbees.net/toys-shop/</t>
  </si>
  <si>
    <t>https://trendytheme.net/demo/matrox/index-4.html</t>
  </si>
  <si>
    <t>https://uxliner.net/zionhost/fullwidth/index2.html</t>
  </si>
  <si>
    <t>https://storage.googleapis.com/theme-vessel-items/checking-sites/real-house-2-html/HTML/main/index-3.html</t>
  </si>
  <si>
    <t>https://jupiterx.artbees.net/catering/</t>
  </si>
  <si>
    <t>https://trendytheme.net/demo/matrox/agency-index.html</t>
  </si>
  <si>
    <t>https://uxliner.net/zionhost/fullwidth/index.html</t>
  </si>
  <si>
    <t>https://storage.googleapis.com/theme-vessel-items/checking-sites/real-house-2-html/HTML/main/index-4.html</t>
  </si>
  <si>
    <t>https://jupiterx.artbees.net/shoes-shop/</t>
  </si>
  <si>
    <t>https://trendytheme.net/demo/matrox/index-8-portfolio.html</t>
  </si>
  <si>
    <t>https://uxliner.net/zionhost/fullwidth/index9.html</t>
  </si>
  <si>
    <t>https://storage.googleapis.com/theme-vessel-items/checking-sites/real-house-2-html/HTML/main/index-5.html</t>
  </si>
  <si>
    <t>https://jupiterx.artbees.net/app/</t>
  </si>
  <si>
    <t>https://trendytheme.net/demo/matrox/index-7-blog.html</t>
  </si>
  <si>
    <t>https://uxliner.net/zionhost/fullwidth/index8.html</t>
  </si>
  <si>
    <t>https://storage.googleapis.com/theme-vessel-items/checking-sites/real-house-2-html/HTML/main/index-6.html</t>
  </si>
  <si>
    <t>https://jupiterx.artbees.net/vpn/</t>
  </si>
  <si>
    <t>https://trendytheme.net/demo/matrox/op-index-1.html</t>
  </si>
  <si>
    <t>https://uxliner.net/zionhost/fullwidth/index7.html</t>
  </si>
  <si>
    <t>https://pro-theme.com/html/autozone/home.html</t>
  </si>
  <si>
    <t>https://jupiterx.artbees.net/university/</t>
  </si>
  <si>
    <t>https://trendytheme.net/demo/matrox/op-index-portfolio.html</t>
  </si>
  <si>
    <t>https://enftymart.themenio.com/html/index-6.html</t>
  </si>
  <si>
    <t>https://pro-theme.com/html/autozone/vehicle-listings.html</t>
  </si>
  <si>
    <t>https://jupiterx.artbees.net/wedding-invitation/</t>
  </si>
  <si>
    <t>https://trendytheme.net/demo/matrox/restaurant-index.html</t>
  </si>
  <si>
    <t>https://enftymart.themenio.com/html/index-5.html</t>
  </si>
  <si>
    <t>https://pro-theme.com/html/autozone/car-details.html</t>
  </si>
  <si>
    <t>https://jupiterx.artbees.net/flowerpot/</t>
  </si>
  <si>
    <t>https://trendytheme.net/demo/matrox/index-3.html</t>
  </si>
  <si>
    <t>https://enftymart.themenio.com/html/index-4.html</t>
  </si>
  <si>
    <t>https://pro-theme.com/html/autozone/news.html</t>
  </si>
  <si>
    <t>https://jupiterx.artbees.net/cosmetic-shop/</t>
  </si>
  <si>
    <t>https://enftymart.themenio.com/html/index-3.html</t>
  </si>
  <si>
    <t>https://pro-theme.com/html/autozone/news-grid.html</t>
  </si>
  <si>
    <t>https://jupiterx.artbees.net/restaurant/</t>
  </si>
  <si>
    <t>https://enftymart.themenio.com/html/index-2.html</t>
  </si>
  <si>
    <t>https://pro-theme.com/html/autozone/news-details.html</t>
  </si>
  <si>
    <t>https://jupiterx.artbees.net/fashion-shop/</t>
  </si>
  <si>
    <t>https://enftymart.themenio.com/html/index.html</t>
  </si>
  <si>
    <t>https://html.kodesolution.com/2017/dentalpro-html-b5/index-mp-layout1.html#about</t>
  </si>
  <si>
    <t>https://jupiterx.artbees.net/insurance/</t>
  </si>
  <si>
    <t>https://enftymart.themenio.com/html/index-7.html</t>
  </si>
  <si>
    <t>https://htmldemo.net/ecolife/ecolife/index-11.html</t>
  </si>
  <si>
    <t>https://jupiterx.artbees.net/adventure/</t>
  </si>
  <si>
    <t>https://appion-next-landing.vercel.app/</t>
  </si>
  <si>
    <t>https://htmldemo.net/ecolife/ecolife/index-12.html</t>
  </si>
  <si>
    <t>https://jupiterx.artbees.net/energy/</t>
  </si>
  <si>
    <t>https://appion-next-landing.vercel.app/modern</t>
  </si>
  <si>
    <t>https://htmldemo.net/ecolife/ecolife/index-13.html</t>
  </si>
  <si>
    <t>https://jupiterx.artbees.net/copywriting/</t>
  </si>
  <si>
    <t>https://trendytheme.net/demo/matrox/coming-soon-2.html</t>
  </si>
  <si>
    <t>https://appion-next-landing.vercel.app/hosting</t>
  </si>
  <si>
    <t>https://htmldemo.net/ecolife/ecolife/index-21.html</t>
  </si>
  <si>
    <t>https://jupiterx.artbees.net/beverage-shop/</t>
  </si>
  <si>
    <t>https://trendytheme.net/demo/matrox/coming-soon-1.html</t>
  </si>
  <si>
    <t>https://appion-next-landing.vercel.app/classic</t>
  </si>
  <si>
    <t>https://htmldemo.net/ecolife/ecolife/index.html</t>
  </si>
  <si>
    <t>https://jupiterx.artbees.net/marble-producer/</t>
  </si>
  <si>
    <t>https://trendytheme.net/demo/matrox/op-index-app-2.html</t>
  </si>
  <si>
    <t>https://appion-next-landing.vercel.app/crypto</t>
  </si>
  <si>
    <t>https://htmldemo.net/ecolife/ecolife/index-2.html</t>
  </si>
  <si>
    <t>https://jupiterx.artbees.net/travel-blog/</t>
  </si>
  <si>
    <t>https://trendytheme.net/demo/matrox/op-index-app.html</t>
  </si>
  <si>
    <t>https://appion-next-landing.vercel.app/blog-grid</t>
  </si>
  <si>
    <t>https://htmldemo.net/ecolife/ecolife/index-3.html</t>
  </si>
  <si>
    <t>https://jupiterx.artbees.net/furniture/</t>
  </si>
  <si>
    <t>https://trendytheme.net/demo/matrox/op-index-book.html</t>
  </si>
  <si>
    <t>https://appion-next-landing.vercel.app/blog-single</t>
  </si>
  <si>
    <t>https://htmldemo.net/ecolife/ecolife/index-4.html</t>
  </si>
  <si>
    <t>https://jupiterx.artbees.net/digital-agency/</t>
  </si>
  <si>
    <t>http://www.exotheme.com/gocargo/index-3.html</t>
  </si>
  <si>
    <t>https://appion-next-landing.vercel.app/blog-list</t>
  </si>
  <si>
    <t>https://htmldemo.net/ecolife/ecolife/index-5.html</t>
  </si>
  <si>
    <t>https://jupiterx.artbees.net/pilates-studio/</t>
  </si>
  <si>
    <t>http://www.exotheme.com/gocargo/index-2.html</t>
  </si>
  <si>
    <t>https://pixiefy.com/themes/saastrend/demo/v6.html</t>
  </si>
  <si>
    <t>https://htmldemo.net/ecolife/ecolife/index-6.html</t>
  </si>
  <si>
    <t>https://jupiterx.artbees.net/pillow-shop/</t>
  </si>
  <si>
    <t>http://www.exotheme.com/gocargo-recharge/index.html</t>
  </si>
  <si>
    <t>https://pixiefy.com/themes/saastrend/demo/v5.html</t>
  </si>
  <si>
    <t>https://htmldemo.net/ecolife/ecolife/index-7.html</t>
  </si>
  <si>
    <t>https://jupiterx.artbees.net/burger-restaurant/</t>
  </si>
  <si>
    <t>http://www.exotheme.com/gocargo-recharge/index-express-onepage.html</t>
  </si>
  <si>
    <t>https://pixiefy.com/themes/saastrend/demo/v4.html</t>
  </si>
  <si>
    <t>https://htmldemo.net/ecolife/ecolife/index-8.html</t>
  </si>
  <si>
    <t>https://jupiterx.artbees.net/movers/</t>
  </si>
  <si>
    <t>http://www.exotheme.com/gocargo/index.html</t>
  </si>
  <si>
    <t>https://pixiefy.com/themes/saastrend/demo/v3.html</t>
  </si>
  <si>
    <t>https://htmldemo.net/ecolife/ecolife/index-9.html</t>
  </si>
  <si>
    <t>https://jupiterx.artbees.net/shopapp/</t>
  </si>
  <si>
    <t>http://www.exotheme.com/gocargo-extended/</t>
  </si>
  <si>
    <t>https://pixiefy.com/themes/saastrend/demo/v1.html</t>
  </si>
  <si>
    <t>https://htmldemo.net/ecolife/ecolife/index-10.html</t>
  </si>
  <si>
    <t>https://jupiterx.artbees.net/simple-magazine/</t>
  </si>
  <si>
    <t>http://www.exotheme.com/gocargo-recharge/index-3.html</t>
  </si>
  <si>
    <t>https://pixiefy.com/themes/saastrend/demo/v12.html</t>
  </si>
  <si>
    <t>https://htmldemo.net/ecolife/ecolife/index-14.html</t>
  </si>
  <si>
    <t>https://jupiterx.artbees.net/health-blog/</t>
  </si>
  <si>
    <t>http://www.exotheme.com/gocargo-recharge/index-2.html</t>
  </si>
  <si>
    <t>https://pixiefy.com/themes/saastrend/demo/v11.html</t>
  </si>
  <si>
    <t>https://htmldemo.net/ecolife/ecolife/index-15.html</t>
  </si>
  <si>
    <t>https://jupiterx.artbees.net/startup/</t>
  </si>
  <si>
    <t>http://www.exotheme.com/gocargo/index-4.html</t>
  </si>
  <si>
    <t>https://pixiefy.com/themes/saastrend/demo/v10.html</t>
  </si>
  <si>
    <t>https://htmldemo.net/ecolife/ecolife/index-16.html</t>
  </si>
  <si>
    <t>https://jupiterx.artbees.net/cafe/</t>
  </si>
  <si>
    <t>https://www.themesindustry.com/html/bizone/index5.html</t>
  </si>
  <si>
    <t>https://pixiefy.com/themes/saastrend/demo/v9.html</t>
  </si>
  <si>
    <t>https://htmldemo.net/ecolife/ecolife/index-17.html</t>
  </si>
  <si>
    <t>https://jupiterx.artbees.net/preschool/</t>
  </si>
  <si>
    <t>https://www.themesindustry.com/html/bizone/index4.html</t>
  </si>
  <si>
    <t>https://pixiefy.com/themes/saastrend/demo/v8.html</t>
  </si>
  <si>
    <t>https://htmldemo.net/ecolife/ecolife/index-18.html</t>
  </si>
  <si>
    <t>https://jupiterx.artbees.net/spa/</t>
  </si>
  <si>
    <t>https://www.themesindustry.com/html/bizone/index3.html</t>
  </si>
  <si>
    <t>https://pixiefy.com/themes/saastrend/demo/v7.html</t>
  </si>
  <si>
    <t>https://htmldemo.net/ecolife/ecolife/index-19.html</t>
  </si>
  <si>
    <t>https://jupiterx.artbees.net/luxury-shop/</t>
  </si>
  <si>
    <t>https://www.themesindustry.com/html/bizone/index2.html</t>
  </si>
  <si>
    <t>https://pixiefy.com/themes/saastrend/demo/v18.html</t>
  </si>
  <si>
    <t>https://htmldemo.net/ecolife/ecolife/index-20.html</t>
  </si>
  <si>
    <t>https://jupiterx.artbees.net/babysitter/</t>
  </si>
  <si>
    <t>https://www.themesindustry.com/html/bizone/index.html</t>
  </si>
  <si>
    <t>https://pixiefy.com/themes/saastrend/demo/v17.html</t>
  </si>
  <si>
    <t>https://creativelayers.net/themes/techno-html/index.html</t>
  </si>
  <si>
    <t>https://jupiterx.artbees.net/clothing-shop-simple/</t>
  </si>
  <si>
    <t>https://html.winsomethemes.com/superfine/index-corporate-4.html</t>
  </si>
  <si>
    <t>https://pixiefy.com/themes/saastrend/demo/v16.html</t>
  </si>
  <si>
    <t>https://creativelayers.net/themes/techno-html/index-v2.html</t>
  </si>
  <si>
    <t>https://jupiterx.artbees.net/treatment/</t>
  </si>
  <si>
    <t>https://html.winsomethemes.com/superfine/index-corporate-3.html</t>
  </si>
  <si>
    <t>https://pixiefy.com/themes/saastrend/demo/v15.html</t>
  </si>
  <si>
    <t>https://creativelayers.net/themes/techno-html/index-v3.html</t>
  </si>
  <si>
    <t>https://jupiterx.artbees.net/conference/</t>
  </si>
  <si>
    <t>https://html.winsomethemes.com/superfine/index-corporate-2.html</t>
  </si>
  <si>
    <t>https://pixiefy.com/themes/saastrend/demo/v14.html</t>
  </si>
  <si>
    <t>https://creativelayers.net/themes/techno-html/index-v4.html</t>
  </si>
  <si>
    <t>https://jupiterx.artbees.net/architects/</t>
  </si>
  <si>
    <t>https://html.winsomethemes.com/superfine/index-corporate-1.html</t>
  </si>
  <si>
    <t>https://pixiefy.com/themes/saastrend/demo/v13.html</t>
  </si>
  <si>
    <t>https://creativelayers.net/themes/techno-html/index-v5.html</t>
  </si>
  <si>
    <t>https://jupiterx.artbees.net/freelance-designer/</t>
  </si>
  <si>
    <t>https://html.winsomethemes.com/superfine/index.html</t>
  </si>
  <si>
    <t>https://pixiefy.com/themes/saastrend/demo/v22.html</t>
  </si>
  <si>
    <t>https://creativelayers.net/themes/techno-html/index-v6.html</t>
  </si>
  <si>
    <t>https://jupiterx.artbees.net/organic-shop/</t>
  </si>
  <si>
    <t>https://html.winsomethemes.com/superfine/index-blog-2.html</t>
  </si>
  <si>
    <t>https://pixiefy.com/themes/saastrend/demo/v21.html</t>
  </si>
  <si>
    <t>https://creativelayers.net/themes/techno-html/index-v7.html</t>
  </si>
  <si>
    <t>https://jupiterx.artbees.net/watchmaker/</t>
  </si>
  <si>
    <t>https://html.winsomethemes.com/superfine/index-blog-1.html</t>
  </si>
  <si>
    <t>https://pixiefy.com/themes/saastrend/demo/v20.html</t>
  </si>
  <si>
    <t>https://creativelayers.net/themes/techno-html/index-v8.html</t>
  </si>
  <si>
    <t>https://jupiterx.artbees.net/construction/</t>
  </si>
  <si>
    <t>https://html.winsomethemes.com/superfine/index-portfolio-3.html</t>
  </si>
  <si>
    <t>https://pixiefy.com/themes/saastrend/demo/v19.html</t>
  </si>
  <si>
    <t>https://creativelayers.net/themes/techno-html/index-v9.html</t>
  </si>
  <si>
    <t>https://jupiterx.artbees.net/steakhouse/</t>
  </si>
  <si>
    <t>https://html.winsomethemes.com/superfine/index-portfolio-2.html</t>
  </si>
  <si>
    <t>https://html.kodesolution.com/2017/repairpro-html/demo/index-mp-layout1.html</t>
  </si>
  <si>
    <t>https://creativelayers.net/themes/techno-html/index-v10.html</t>
  </si>
  <si>
    <t>https://jupiterx.artbees.net/dental/</t>
  </si>
  <si>
    <t>https://html.winsomethemes.com/superfine/index-portfolio-1.html</t>
  </si>
  <si>
    <t>https://html.kodesolution.com/2017/repairpro-html/demo/index-mp-layout2.html</t>
  </si>
  <si>
    <t>https://htmlmedicus.plethorathemes.com/</t>
  </si>
  <si>
    <t>https://jupiterx.artbees.net/manufacturer/</t>
  </si>
  <si>
    <t>https://html.winsomethemes.com/superfine/index-fullscreen-3.html</t>
  </si>
  <si>
    <t>https://html.kodesolution.com/2017/repairpro-html/demo/index-mp-layout3.html</t>
  </si>
  <si>
    <t>https://htmlmedicus.plethorathemes.com/spa_index</t>
  </si>
  <si>
    <t>https://jupiterx.artbees.net/photography-studio/</t>
  </si>
  <si>
    <t>https://html.winsomethemes.com/superfine/index-fullscreen-2.html</t>
  </si>
  <si>
    <t>https://quomodosoft.com/html/asaas/asaas/index5.html</t>
  </si>
  <si>
    <t>https://htmlmedicus.plethorathemes.com/fitness-one-pager</t>
  </si>
  <si>
    <t>https://jupiterx.artbees.net/hairdresser/</t>
  </si>
  <si>
    <t>https://html.winsomethemes.com/superfine/index-fullscreen-1.html</t>
  </si>
  <si>
    <t>https://quomodosoft.com/html/asaas/asaas/index4.html</t>
  </si>
  <si>
    <t>http://vuestorefronts.com/#</t>
  </si>
  <si>
    <t>https://jupiterx.artbees.net/agency/</t>
  </si>
  <si>
    <t>https://miraclestudio.design/html/fekra/index-onepage-finance.html</t>
  </si>
  <si>
    <t>https://quomodosoft.com/html/asaas/asaas/index3.html</t>
  </si>
  <si>
    <t>http://andrewch.eu/XENIA/index.html</t>
  </si>
  <si>
    <t>https://jupiterx.artbees.net/elara/</t>
  </si>
  <si>
    <t>https://miraclestudio.design/html/fekra/index-finance.html</t>
  </si>
  <si>
    <t>https://quomodosoft.com/html/asaas/asaas/index2.html</t>
  </si>
  <si>
    <t>https://designarc.biz/demos/lakecious/index.html</t>
  </si>
  <si>
    <t>https://jupiterx.artbees.net/lysithea/</t>
  </si>
  <si>
    <t>https://miraclestudio.design/html/fekra/index-shop2.html</t>
  </si>
  <si>
    <t>https://quomodosoft.com/html/asaas/asaas/index.html</t>
  </si>
  <si>
    <t>https://designarc.biz/demos/lakecious/index-2.html</t>
  </si>
  <si>
    <t>https://jupiterx.artbees.net/eris/</t>
  </si>
  <si>
    <t>https://miraclestudio.design/html/fekra/index-decoration.html</t>
  </si>
  <si>
    <t>https://html.kodesolution.com/2017/repairpro-html/demo/index-ac-mp-layout1.html</t>
  </si>
  <si>
    <t>https://designarc.biz/demos/lakecious/index-3.html</t>
  </si>
  <si>
    <t>https://jupiterx.artbees.net/dies-pater/</t>
  </si>
  <si>
    <t>https://miraclestudio.design/html/fekra/index-shop3.html</t>
  </si>
  <si>
    <t>https://html.kodesolution.com/2017/repairpro-html/demo/index-ac-mp-layout2.html</t>
  </si>
  <si>
    <t>https://designarc.biz/demos/lakecious/index-4.html</t>
  </si>
  <si>
    <t>https://jupiterx.artbees.net/autonoe/</t>
  </si>
  <si>
    <t>https://miraclestudio.design/html/fekra/index-bakery.html</t>
  </si>
  <si>
    <t>https://html.kodesolution.com/2017/repairpro-html/demo/index-ac-mp-layout3.html</t>
  </si>
  <si>
    <t>https://designarc.biz/demos/lakecious/index-5.html</t>
  </si>
  <si>
    <t>https://jupiterx.artbees.net/dia/</t>
  </si>
  <si>
    <t>https://miraclestudio.design/html/fekra/index-cleaner.html</t>
  </si>
  <si>
    <t>https://html.kodesolution.com/2017/repairpro-html/demo/index-home-mp-layout1.html</t>
  </si>
  <si>
    <t>https://wp.alithemes.com/html/evara/evara-frontend/index.html</t>
  </si>
  <si>
    <t>https://jupiterx.artbees.net/ganymede/#2</t>
  </si>
  <si>
    <t>https://miraclestudio.design/html/fekra/index-onepage-fitness.html</t>
  </si>
  <si>
    <t>https://html.kodesolution.com/2017/repairpro-html/demo/index-home-mp-layout2.html</t>
  </si>
  <si>
    <t>https://wp.alithemes.com/html/evara/evara-frontend/index-2.html</t>
  </si>
  <si>
    <t>https://jupiterx.artbees.net/horae/</t>
  </si>
  <si>
    <t>https://miraclestudio.design/html/fekra/index-fitness.html</t>
  </si>
  <si>
    <t>https://html.kodesolution.com/2017/repairpro-html/demo/index-home-mp-layout3.html</t>
  </si>
  <si>
    <t>https://wp.alithemes.com/html/evara/evara-frontend/index-3.html</t>
  </si>
  <si>
    <t>https://jupiterx.artbees.net/pecunia/</t>
  </si>
  <si>
    <t>https://miraclestudio.design/html/fekra/index-onepage-hotel.html</t>
  </si>
  <si>
    <t>https://templates.envytheme.com/seku/default/index.html</t>
  </si>
  <si>
    <t>https://wp.alithemes.com/html/evara/evara-frontend/index-4.html</t>
  </si>
  <si>
    <t>https://jupiterx.artbees.net/gaia/</t>
  </si>
  <si>
    <t>https://miraclestudio.design/html/fekra/index-hotel.html</t>
  </si>
  <si>
    <t>https://templates.envytheme.com/seku/default/index-2.html</t>
  </si>
  <si>
    <t>https://quanticalabs.com/Fable/Template/#</t>
  </si>
  <si>
    <t>https://jupiterx.artbees.net/hephaestus/</t>
  </si>
  <si>
    <t>https://miraclestudio.design/html/fekra/index-onepage-events.html</t>
  </si>
  <si>
    <t>https://templates.envytheme.com/seku/default/index-6.html</t>
  </si>
  <si>
    <t>http://frontend.big-skins.com/goodwin-html-demo/index.html</t>
  </si>
  <si>
    <t>https://jupiterx.artbees.net/leto/</t>
  </si>
  <si>
    <t>https://miraclestudio.design/html/fekra/index-events.html</t>
  </si>
  <si>
    <t>https://templates.envytheme.com/seku/default/index-7.html</t>
  </si>
  <si>
    <t>http://frontend.big-skins.com/goodwin-html-demo/index-fashion-2.html</t>
  </si>
  <si>
    <t>https://jupiterx.artbees.net/sinope/</t>
  </si>
  <si>
    <t>https://miraclestudio.design/html/fekra/index-onepage-logistics.html</t>
  </si>
  <si>
    <t>https://templates.envytheme.com/seku/default/index-8.html</t>
  </si>
  <si>
    <t>http://frontend.big-skins.com/goodwin-html-demo/index-furniture.html</t>
  </si>
  <si>
    <t>https://jupiterx.artbees.net/kalyke/</t>
  </si>
  <si>
    <t>https://miraclestudio.design/html/fekra/index-logistics.html</t>
  </si>
  <si>
    <t>https://templates.envytheme.com/seku/default/index-9.html</t>
  </si>
  <si>
    <t>http://frontend.big-skins.com/goodwin-html-demo/index-nutrition.html</t>
  </si>
  <si>
    <t>https://jupiterx.artbees.net/serenator/</t>
  </si>
  <si>
    <t>https://miraclestudio.design/html/fekra/404-4.html</t>
  </si>
  <si>
    <t>https://www.dohtheme.com/demo/html/way/home-2-video.html</t>
  </si>
  <si>
    <t>http://frontend.big-skins.com/goodwin-html-demo/index-watches.html</t>
  </si>
  <si>
    <t>https://jupiterx.artbees.net/adamanthea/</t>
  </si>
  <si>
    <t>https://miraclestudio.design/html/fekra/comming-soon4.html</t>
  </si>
  <si>
    <t>https://www.dohtheme.com/demo/html/way/home-2-img.html</t>
  </si>
  <si>
    <t>https://frontend.big-skins.com/goodwin-html-demo/index-tshirts.html</t>
  </si>
  <si>
    <t>https://jupiterx.artbees.net/kale/</t>
  </si>
  <si>
    <t>https://miraclestudio.design/html/fekra/index-onepage-medical.html</t>
  </si>
  <si>
    <t>https://www.dohtheme.com/demo/html/way/home-2-solid.html</t>
  </si>
  <si>
    <t>http://frontend.big-skins.com/goodwin-html-demo/index-plumbing.html</t>
  </si>
  <si>
    <t>https://jupiterx.artbees.net/hercle/</t>
  </si>
  <si>
    <t>https://miraclestudio.design/html/fekra/index-medical.html</t>
  </si>
  <si>
    <t>https://www.dohtheme.com/demo/html/way/home-1-video.html</t>
  </si>
  <si>
    <t>http://frontend.big-skins.com/goodwin-html-demo/index-rtl.html</t>
  </si>
  <si>
    <t>https://jupiterx.artbees.net/taygete/</t>
  </si>
  <si>
    <t>https://miraclestudio.design/html/fekra/christmas-v4.html</t>
  </si>
  <si>
    <t>https://www.dohtheme.com/demo/html/way/home-1-img.html</t>
  </si>
  <si>
    <t>http://frontend.big-skins.com/goodwin-html-demo/index-electronics.html</t>
  </si>
  <si>
    <t>https://jupiterx.artbees.net/dijous/</t>
  </si>
  <si>
    <t>https://miraclestudio.design/html/fekra/christmas-v3.html</t>
  </si>
  <si>
    <t>https://www.dohtheme.com/demo/html/way/home-1-solid.html</t>
  </si>
  <si>
    <t>http://frontend.big-skins.com/goodwin-html-demo/index-electronics-2.html</t>
  </si>
  <si>
    <t>https://jupiterx.artbees.net/adrastea/</t>
  </si>
  <si>
    <t>https://miraclestudio.design/html/fekra/christmas-v2-mouseeffect.html</t>
  </si>
  <si>
    <t>https://www.dohtheme.com/demo/html/way/blog-list-left-sidebar.html</t>
  </si>
  <si>
    <t>http://frontend.big-skins.com/goodwin-html-demo/index-sport.html</t>
  </si>
  <si>
    <t>https://jupiterx.artbees.net/alcmene/</t>
  </si>
  <si>
    <t>https://miraclestudio.design/html/fekra/christmas-v1.html</t>
  </si>
  <si>
    <t>https://www.dohtheme.com/demo/html/way/blog-list.html</t>
  </si>
  <si>
    <t>http://frontend.big-skins.com/goodwin-html-demo/index-tools.html</t>
  </si>
  <si>
    <t>https://jupiterx.artbees.net/thelxinoe/</t>
  </si>
  <si>
    <t>https://miraclestudio.design/html/fekra/contact-2.html</t>
  </si>
  <si>
    <t>https://www.dohtheme.com/demo/html/way/blog-right-sidebar.html</t>
  </si>
  <si>
    <t>http://frontend.big-skins.com/goodwin-html-demo/index-toys.html</t>
  </si>
  <si>
    <t>https://jupiterx.artbees.net/dictaeus/</t>
  </si>
  <si>
    <t>https://miraclestudio.design/html/fekra/services3.html</t>
  </si>
  <si>
    <t>https://www.dohtheme.com/demo/html/way/blog-left-sidebar.html</t>
  </si>
  <si>
    <t>http://pixelgeeklab.com/html/flatize/#</t>
  </si>
  <si>
    <t>https://jupiterx.artbees.net/danae/</t>
  </si>
  <si>
    <t>https://miraclestudio.design/html/fekra/about-us2.html</t>
  </si>
  <si>
    <t>https://www.dohtheme.com/demo/html/way/blog-three-columns.html</t>
  </si>
  <si>
    <t>http://pixelgeeklab.com/html/flatize/index-4.html</t>
  </si>
  <si>
    <t>https://jupiterx.artbees.net/meditrinalia/</t>
  </si>
  <si>
    <t>https://templates.g5plus.net/homeid/home-06.html</t>
  </si>
  <si>
    <t>https://www.dohtheme.com/demo/html/way/blog.html</t>
  </si>
  <si>
    <t>http://pixelgeeklab.com/html/flatize/index-3.html</t>
  </si>
  <si>
    <t>https://jupiterx.artbees.net/purohita/</t>
  </si>
  <si>
    <t>https://templates.g5plus.net/homeid/home-04.html</t>
  </si>
  <si>
    <t>https://www.dohtheme.com/demo/html/way/home-3-video.html</t>
  </si>
  <si>
    <t>http://pixelgeeklab.com/html/flatize/index-2.html</t>
  </si>
  <si>
    <t>https://jupiterx.artbees.net/cronus/</t>
  </si>
  <si>
    <t>https://templates.g5plus.net/homeid/home-03.html</t>
  </si>
  <si>
    <t>https://www.dohtheme.com/demo/html/way/home-3-img.html</t>
  </si>
  <si>
    <t>https://harnishdesign.net/demo/html/bigshop/v1/</t>
  </si>
  <si>
    <t>https://jupiterx.artbees.net/io/</t>
  </si>
  <si>
    <t>https://templates.g5plus.net/homeid/home-02.html</t>
  </si>
  <si>
    <t>https://www.dohtheme.com/demo/html/way/home-3-solid.html</t>
  </si>
  <si>
    <t>https://harnishdesign.net/demo/html/bigshop/v2/</t>
  </si>
  <si>
    <t>https://jupiterx.artbees.net/chaldene/</t>
  </si>
  <si>
    <t>https://templates.g5plus.net/homeid/home-01.html</t>
  </si>
  <si>
    <t>https://www.dohtheme.com/demo/html/way/404.html</t>
  </si>
  <si>
    <t>https://harnishdesign.net/demo/html/bigshop/v3/</t>
  </si>
  <si>
    <t>https://jupiterx.artbees.net/charity/</t>
  </si>
  <si>
    <t>https://www.dohtheme.com/demo/html/way/comingsoon.html</t>
  </si>
  <si>
    <t>https://harnishdesign.net/demo/html/bigshop/rtl/</t>
  </si>
  <si>
    <t>https://demo.tagdiv.com/newspaper_pro/</t>
  </si>
  <si>
    <t>https://templates.g5plus.net/homeid/home-08.html</t>
  </si>
  <si>
    <t>https://www.dohtheme.com/demo/html/way/register.html</t>
  </si>
  <si>
    <t>https://www.ansonika.com/fooyes/index-13.html</t>
  </si>
  <si>
    <t>https://demo.tagdiv.com/newspaper_coaching_pro/</t>
  </si>
  <si>
    <t>https://templates.g5plus.net/homeid/home-07.html</t>
  </si>
  <si>
    <t>https://www.dohtheme.com/demo/html/way/login.html</t>
  </si>
  <si>
    <t>https://www.ansonika.com/fooyes/index-7.html</t>
  </si>
  <si>
    <t>https://demo.tagdiv.com/newspaper_week_pro/</t>
  </si>
  <si>
    <t>https://themes.templatescoder.com/crypton/html/demo/1-3/07-NFT-Light-Theme/</t>
  </si>
  <si>
    <t>https://www.dohtheme.com/demo/html/way/blog-single-post-right-sidebar.html</t>
  </si>
  <si>
    <t>https://www.ansonika.com/fooyes/index-8.html</t>
  </si>
  <si>
    <t>https://demo.tagdiv.com/newspaper_momentum_pro/</t>
  </si>
  <si>
    <t>https://themes.templatescoder.com/crypton/html/demo/1-3/06-NFT-Gray-Theme/</t>
  </si>
  <si>
    <t>https://www.dohtheme.com/demo/html/way/blog-single-post-left-sidebar.html</t>
  </si>
  <si>
    <t>https://www.ansonika.com/fooyes/index-12.html</t>
  </si>
  <si>
    <t>https://demo.tagdiv.com/newspaper_shop_audio/</t>
  </si>
  <si>
    <t>https://themes.templatescoder.com/crypton/html/demo/1-3/05-NFT-Purple-Theme/</t>
  </si>
  <si>
    <t>https://www.dohtheme.com/demo/html/way/blog-single-post-full-width.html</t>
  </si>
  <si>
    <t>https://www.ansonika.com/fooyes/index-9.html</t>
  </si>
  <si>
    <t>https://demo.tagdiv.com/newspaper_life_news/</t>
  </si>
  <si>
    <t>https://themes.templatescoder.com/crypton/html/demo/1-3/04-NFT-Dark-Theme/</t>
  </si>
  <si>
    <t>https://www.dohtheme.com/demo/html/way/blog-list-right-sidebar.html</t>
  </si>
  <si>
    <t>http://mosaicthemes.net/queen/#</t>
  </si>
  <si>
    <t>https://demo.tagdiv.com/newspaper_blockchain_pro/</t>
  </si>
  <si>
    <t>https://themes.templatescoder.com/crypton/html/demo/1-3/03-Light-Theme/</t>
  </si>
  <si>
    <t>https://demo.auburnforest.com/html/neuron/demo/index3.html</t>
  </si>
  <si>
    <t>https://www.radiustheme.com/demo/html/gymedge/multi-page/index.html</t>
  </si>
  <si>
    <t>https://demo.tagdiv.com/newspaper_today_news_pro/</t>
  </si>
  <si>
    <t>https://themes.templatescoder.com/crypton/html/demo/1-3/02-Dark-Theme/</t>
  </si>
  <si>
    <t>https://demo.auburnforest.com/html/neuron/demo/index2.html</t>
  </si>
  <si>
    <t>https://www.radiustheme.com/demo/html/gymedge/multi-page/index2.html</t>
  </si>
  <si>
    <t>https://demo.tagdiv.com/newspaper_pc_forge_pro/</t>
  </si>
  <si>
    <t>https://themes.templatescoder.com/crypton/html/demo/1-3/01-Dark-Theme/</t>
  </si>
  <si>
    <t>https://demo.auburnforest.com/html/neuron/demo/index.html</t>
  </si>
  <si>
    <t>https://www.radiustheme.com/demo/html/gymedge/multi-page/index3.html</t>
  </si>
  <si>
    <t>https://demo.tagdiv.com/newspaper_app_find_pro/</t>
  </si>
  <si>
    <t>https://rstheme.com/products/html/reobiz/onepage9.html</t>
  </si>
  <si>
    <t>https://billing.ywhmcs.com/?systpl=MatRozHost</t>
  </si>
  <si>
    <t>https://www.radiustheme.com/demo/html/gymedge/multi-page/index4.html</t>
  </si>
  <si>
    <t>https://demo.tagdiv.com/newspaper_job_hunt_pro/</t>
  </si>
  <si>
    <t>https://rstheme.com/products/html/reobiz/onepage5.html</t>
  </si>
  <si>
    <t>https://themelooks.us/demo/matroz/html/default/</t>
  </si>
  <si>
    <t>https://www.radiustheme.com/demo/html/gymedge/multi-page/index5.html</t>
  </si>
  <si>
    <t>https://demo.tagdiv.com/newspaper_real_estate_pro/</t>
  </si>
  <si>
    <t>https://rstheme.com/products/html/reobiz/onepage4.html</t>
  </si>
  <si>
    <t>https://themelooks.us/demo/matroz/html/hosting/</t>
  </si>
  <si>
    <t>https://www.radiustheme.com/demo/html/gymedge/one-page/index.html</t>
  </si>
  <si>
    <t>https://demo.tagdiv.com/newspaper_compass_pro/</t>
  </si>
  <si>
    <t>https://rstheme.com/products/html/reobiz/onepage8.html</t>
  </si>
  <si>
    <t>https://gnodesign.com/templates/cloudify/html/onepage-animate.html</t>
  </si>
  <si>
    <t>https://www.radiustheme.com/demo/html/gymedge/one-page/index3.html</t>
  </si>
  <si>
    <t>https://demo.tagdiv.com/newspaper_eastcoast_check_pro/</t>
  </si>
  <si>
    <t>https://rstheme.com/products/html/reobiz/onepage6.html</t>
  </si>
  <si>
    <t>https://gnodesign.com/templates/cloudify/html/onepage-fullscreen-video.html</t>
  </si>
  <si>
    <t>https://www.radiustheme.com/demo/html/gymedge/one-page/index4.html</t>
  </si>
  <si>
    <t>https://demo.tagdiv.com/newspaper_doctors_pro/</t>
  </si>
  <si>
    <t>https://rstheme.com/products/html/reobiz/onepage1.html</t>
  </si>
  <si>
    <t>https://gnodesign.com/templates/cloudify/html/onepage-fullscreen-image.html</t>
  </si>
  <si>
    <t>https://pro-theme.com/html/autodoc/home.html</t>
  </si>
  <si>
    <t>https://demo.tagdiv.com/newspaper_travel_pro/</t>
  </si>
  <si>
    <t>https://rstheme.com/products/html/reobiz/onepage12.html</t>
  </si>
  <si>
    <t>https://gnodesign.com/templates/cloudify/html/index-02.html</t>
  </si>
  <si>
    <t>https://pro-theme.com/html/autodoc/home2.html</t>
  </si>
  <si>
    <t>https://demo.tagdiv.com/newspaper_the_critic/</t>
  </si>
  <si>
    <t>https://rstheme.com/products/html/reobiz/onepage2.html</t>
  </si>
  <si>
    <t>https://gnodesign.com/templates/cloudify/html/onepage-02.html</t>
  </si>
  <si>
    <t>https://pro-theme.com/html/autodoc/service.html</t>
  </si>
  <si>
    <t>https://demo.tagdiv.com/newspaper_fitness_pro/</t>
  </si>
  <si>
    <t>https://rstheme.com/products/html/reobiz/onepage3.html</t>
  </si>
  <si>
    <t>https://gnodesign.com/templates/cloudify/html/index.html</t>
  </si>
  <si>
    <t>https://pro-theme.com/html/autodoc/shop.html</t>
  </si>
  <si>
    <t>https://demo.tagdiv.com/newspaper_blog_food/</t>
  </si>
  <si>
    <t>https://rstheme.com/products/html/reobiz/onepage11.html</t>
  </si>
  <si>
    <t>https://gnodesign.com/templates/cloudify/html/onepage.html</t>
  </si>
  <si>
    <t>https://pro-theme.com/html/autodoc/blog1.html</t>
  </si>
  <si>
    <t>https://demo.tagdiv.com/newspaper_blog_lifestyle/</t>
  </si>
  <si>
    <t>https://rstheme.com/products/html/reobiz/index7.html</t>
  </si>
  <si>
    <t>https://demos.ui-lib.com/dexam-vue-html/views/landing.v1.html</t>
  </si>
  <si>
    <t>https://pro-theme.com/html/autodoc/blog2.html</t>
  </si>
  <si>
    <t>https://demo.tagdiv.com/newspaper_craft_ideas/</t>
  </si>
  <si>
    <t>https://rstheme.com/products/html/reobiz/onepage10.html</t>
  </si>
  <si>
    <t>https://demos.ui-lib.com/dexam-vue-html/views/landing.v2.html</t>
  </si>
  <si>
    <t>https://demo.web3canvas.com/themeforest/mentalpress/index.html</t>
  </si>
  <si>
    <t>https://demo.tagdiv.com/newspaper_recipes/</t>
  </si>
  <si>
    <t>https://rstheme.com/products/html/reobiz/onepage17.html</t>
  </si>
  <si>
    <t>https://demos.ui-lib.com/dexam-vue-html/views/landing.v3.html</t>
  </si>
  <si>
    <t>http://www.elathemes.com/themes/colina/reservation-1.html</t>
  </si>
  <si>
    <t>https://demo.tagdiv.com/newspaper_blog_travel/</t>
  </si>
  <si>
    <t>https://rstheme.com/products/html/reobiz/onepage16.html</t>
  </si>
  <si>
    <t>https://demos.ui-lib.com/dexam-vue-html/views/landing.v4.html</t>
  </si>
  <si>
    <t>https://html.designingmedia.com/estate-plus/#</t>
  </si>
  <si>
    <t>https://demo.tagdiv.com/newspaper_photography/</t>
  </si>
  <si>
    <t>https://rstheme.com/products/html/reobiz/onepage15.html</t>
  </si>
  <si>
    <t>https://demos.ui-lib.com/dexam-vue-html/views/landing.v5.html</t>
  </si>
  <si>
    <t>http://tk-themes.net/html-organici/html/index.html</t>
  </si>
  <si>
    <t>https://demo.tagdiv.com/newspaper_art_blog_pro/</t>
  </si>
  <si>
    <t>https://rstheme.com/products/html/reobiz/index15.html</t>
  </si>
  <si>
    <t>https://demos.ui-lib.com/dexam-vue-html/views/landing.v6.html</t>
  </si>
  <si>
    <t>http://tk-themes.net/html-organici/html/index-2.html</t>
  </si>
  <si>
    <t>https://demo.tagdiv.com/newspaper_shop_blog_gadgets/</t>
  </si>
  <si>
    <t>https://rstheme.com/products/html/reobiz/onepage14.html</t>
  </si>
  <si>
    <t>https://demos.ui-lib.com/dexam-vue-html/views/landing.v11.html</t>
  </si>
  <si>
    <t>http://tk-themes.net/html-organici/html/index-3.html</t>
  </si>
  <si>
    <t>https://demo.tagdiv.com/newspaper_personal_trainer_pro/</t>
  </si>
  <si>
    <t>https://rstheme.com/products/html/reobiz/onepage13.html</t>
  </si>
  <si>
    <t>https://demos.ui-lib.com/dexam-vue-html/views/landing.v10.html</t>
  </si>
  <si>
    <t>http://tk-themes.net/html-organici/html/index-4.html</t>
  </si>
  <si>
    <t>https://demo.tagdiv.com/newspaper_classic_pro/</t>
  </si>
  <si>
    <t>http://real-estate.frontendmatter.com/rtl/index.html</t>
  </si>
  <si>
    <t>https://demos.ui-lib.com/dexam-vue-html/views/landing.v9.html</t>
  </si>
  <si>
    <t>http://tk-themes.net/html-organici/html/index-5.html</t>
  </si>
  <si>
    <t>https://impreza57.us-themes.com/</t>
  </si>
  <si>
    <t>http://real-estate.frontendmatter.com/angular/index.html#/discover/map-full</t>
  </si>
  <si>
    <t>https://demos.ui-lib.com/dexam-vue-html/views/landing.v8.html</t>
  </si>
  <si>
    <t>http://tk-themes.net/html-organici/html/index-6.html</t>
  </si>
  <si>
    <t>https://impreza48.us-themes.com/</t>
  </si>
  <si>
    <t>http://real-estate.frontendmatter.com/html/index.html</t>
  </si>
  <si>
    <t>https://demos.ui-lib.com/dexam-vue-html/views/landing.v7.html</t>
  </si>
  <si>
    <t>https://html.cwsthemes.com/kiddy/index.html#</t>
  </si>
  <si>
    <t>https://impreza34.us-themes.com/</t>
  </si>
  <si>
    <t>https://myboodesign.com/pasific/mp-index-parallax-2.html</t>
  </si>
  <si>
    <t>https://html.droitlab.com/makro/demo/home_hr_management.html</t>
  </si>
  <si>
    <t>https://harnishdesign.net/demo/html/marketshop/v1/</t>
  </si>
  <si>
    <t>https://impreza36.us-themes.com/</t>
  </si>
  <si>
    <t>https://myboodesign.com/pasific/mp-index-parallax-1.html</t>
  </si>
  <si>
    <t>https://html.droitlab.com/makro/demo/home_digital_marketing.html</t>
  </si>
  <si>
    <t>https://harnishdesign.net/demo/html/marketshop/v2/</t>
  </si>
  <si>
    <t>https://impreza25.us-themes.com/</t>
  </si>
  <si>
    <t>https://myboodesign.com/pasific/landing-page-3.html</t>
  </si>
  <si>
    <t>https://html.droitlab.com/makro/demo/home_digital_agency.html</t>
  </si>
  <si>
    <t>https://harnishdesign.net/demo/html/marketshop/v3/</t>
  </si>
  <si>
    <t>https://impreza4.us-themes.com/</t>
  </si>
  <si>
    <t>https://myboodesign.com/pasific/landing-page-2.html</t>
  </si>
  <si>
    <t>https://html.droitlab.com/makro/demo/home_chat.html</t>
  </si>
  <si>
    <t>https://harnishdesign.net/demo/html/marketshop/v4/</t>
  </si>
  <si>
    <t>https://impreza3.us-themes.com/</t>
  </si>
  <si>
    <t>https://myboodesign.com/pasific/landing-page-1.html</t>
  </si>
  <si>
    <t>https://html.droitlab.com/makro/demo/home_app_landing.html</t>
  </si>
  <si>
    <t>https://harnishdesign.net/demo/html/marketshop/v1-rtl/</t>
  </si>
  <si>
    <t>https://impreza16.us-themes.com/</t>
  </si>
  <si>
    <t>https://myboodesign.com/pasific/mp-index-new-1.html</t>
  </si>
  <si>
    <t>https://html.droitlab.com/makro/demo/home_agency.html</t>
  </si>
  <si>
    <t>https://html.kodesolution.com/2016/haircare-html/haircare-html-b5/index-mp-layout1.html</t>
  </si>
  <si>
    <t>https://impreza42.us-themes.com/</t>
  </si>
  <si>
    <t>https://myboodesign.com/pasific/mp-index-carousel-4.html</t>
  </si>
  <si>
    <t>https://html.droitlab.com/makro/demo/home_software.html</t>
  </si>
  <si>
    <t>https://kodeforest.net/html/books/library/index.html</t>
  </si>
  <si>
    <t>https://impreza.us-themes.com/</t>
  </si>
  <si>
    <t>https://myboodesign.com/pasific/mp-index-carousel-3.html</t>
  </si>
  <si>
    <t>https://html.droitlab.com/makro/demo/home_saas.html</t>
  </si>
  <si>
    <t>https://kodeforest.net/html/books/store/index.html</t>
  </si>
  <si>
    <t>https://impreza55.us-themes.com/</t>
  </si>
  <si>
    <t>https://myboodesign.com/pasific/mp-index-carousel-2.html</t>
  </si>
  <si>
    <t>https://html.droitlab.com/makro/demo/home_project_management.html</t>
  </si>
  <si>
    <t>http://kodeforest.net/html/books/library/bookish.html</t>
  </si>
  <si>
    <t>https://impreza54.us-themes.com/</t>
  </si>
  <si>
    <t>https://myboodesign.com/pasific/mp-index-carousel-1.html</t>
  </si>
  <si>
    <t>https://html.droitlab.com/makro/demo/home_payment.html</t>
  </si>
  <si>
    <t>http://kodeforest.net/html/books/store/author-detail.html</t>
  </si>
  <si>
    <t>https://impreza20.us-themes.com/</t>
  </si>
  <si>
    <t>https://myboodesign.com/pasific/mp-index-parallax-4.html</t>
  </si>
  <si>
    <t>https://bootsland.skytouchinfotech.com/index2</t>
  </si>
  <si>
    <t>https://doccure.dreamstechnologies.com/react/template/index</t>
  </si>
  <si>
    <t>https://impreza52.us-themes.com/</t>
  </si>
  <si>
    <t>https://myboodesign.com/pasific/mp-index-parallax-3.html</t>
  </si>
  <si>
    <t>https://bootsland.skytouchinfotech.com/index3</t>
  </si>
  <si>
    <t>https://doccure.dreamstechnologies.com/react/template/index-2</t>
  </si>
  <si>
    <t>https://impreza51.us-themes.com/</t>
  </si>
  <si>
    <t>https://myboodesign.com/pasific/mp-index-graphic-cart-1.html</t>
  </si>
  <si>
    <t>https://bootsland.skytouchinfotech.com/index4</t>
  </si>
  <si>
    <t>https://doccure.dreamstechnologies.com/react/template/index-4</t>
  </si>
  <si>
    <t>https://impreza50.us-themes.com/</t>
  </si>
  <si>
    <t>https://myboodesign.com/pasific/mp-index-freelancer-3.html</t>
  </si>
  <si>
    <t>https://bootsland.skytouchinfotech.com/index5</t>
  </si>
  <si>
    <t>https://doccure.dreamstechnologies.com/react/template/index-5</t>
  </si>
  <si>
    <t>https://impreza46.us-themes.com/</t>
  </si>
  <si>
    <t>https://myboodesign.com/pasific/mp-index-freelancer-2.html</t>
  </si>
  <si>
    <t>https://bootsland.skytouchinfotech.com/index6</t>
  </si>
  <si>
    <t>https://doccure.dreamstechnologies.com/react/template/index-6</t>
  </si>
  <si>
    <t>https://impreza41.us-themes.com/</t>
  </si>
  <si>
    <t>https://myboodesign.com/pasific/mp-index-freelancer-1.html</t>
  </si>
  <si>
    <t>https://bootsland.skytouchinfotech.com/</t>
  </si>
  <si>
    <t>https://doccure.dreamstechnologies.com/react/template/index-7</t>
  </si>
  <si>
    <t>https://impreza44.us-themes.com/</t>
  </si>
  <si>
    <t>https://myboodesign.com/pasific/mp-index-mobile-developer-2.html</t>
  </si>
  <si>
    <t>https://bootsland.skytouchinfotech.com/blog-card</t>
  </si>
  <si>
    <t>https://doccure.dreamstechnologies.com/react/template/index-8</t>
  </si>
  <si>
    <t>https://impreza39.us-themes.com/</t>
  </si>
  <si>
    <t>https://myboodesign.com/pasific/mp-index-mobile-developer-1.html</t>
  </si>
  <si>
    <t>https://bootsland.skytouchinfotech.com/product-single/Women/1</t>
  </si>
  <si>
    <t>https://doccure.dreamstechnologies.com/react/template/index-9</t>
  </si>
  <si>
    <t>https://impreza40.us-themes.com/</t>
  </si>
  <si>
    <t>https://myboodesign.com/pasific/mp-index-particle-2.html</t>
  </si>
  <si>
    <t>https://bootsland.skytouchinfotech.com/product-list</t>
  </si>
  <si>
    <t>https://doccure.dreamstechnologies.com/react/template/index-10</t>
  </si>
  <si>
    <t>https://impreza35.us-themes.com/</t>
  </si>
  <si>
    <t>https://myboodesign.com/pasific/mp-index-particle-1.html</t>
  </si>
  <si>
    <t>https://bootsland.skytouchinfotech.com/product-grid</t>
  </si>
  <si>
    <t>https://doccure.dreamstechnologies.com/react/template/index-11</t>
  </si>
  <si>
    <t>https://impreza27.us-themes.com/</t>
  </si>
  <si>
    <t>https://myboodesign.com/pasific/mp-index-bg-video.html</t>
  </si>
  <si>
    <t>https://bootsland.skytouchinfotech.com/about-us2</t>
  </si>
  <si>
    <t>https://doccure.dreamstechnologies.com/react/template/index-13</t>
  </si>
  <si>
    <t>https://impreza37.us-themes.com/</t>
  </si>
  <si>
    <t>https://myboodesign.com/pasific/mp-index-minimalist-2.html</t>
  </si>
  <si>
    <t>https://bootsland.skytouchinfotech.com/about-us</t>
  </si>
  <si>
    <t>https://doccure.dreamstechnologies.com/react/template/index-12</t>
  </si>
  <si>
    <t>https://impreza31.us-themes.com/</t>
  </si>
  <si>
    <t>https://myboodesign.com/pasific/mp-index-minimalist-1.html</t>
  </si>
  <si>
    <t>https://bootsland.skytouchinfotech.com/index9</t>
  </si>
  <si>
    <t>https://doccure.dreamstechnologies.com/react/template/Pharmacy/Pharmacy-index</t>
  </si>
  <si>
    <t>https://impreza29.us-themes.com/</t>
  </si>
  <si>
    <t>https://myboodesign.com/pasific/mp-index-graphic-cart-2.html</t>
  </si>
  <si>
    <t>https://bootsland.skytouchinfotech.com/index8</t>
  </si>
  <si>
    <t>https://dojo.html.themeforest.createit.pl/</t>
  </si>
  <si>
    <t>https://impreza28.us-themes.com/</t>
  </si>
  <si>
    <t>https://myboodesign.com/pasific/mp-index-bg-video-popup.html</t>
  </si>
  <si>
    <t>https://bootsland.skytouchinfotech.com/index7</t>
  </si>
  <si>
    <t>https://dojo.html.themeforest.createit.pl/index8.html</t>
  </si>
  <si>
    <t>https://impreza26.us-themes.com/</t>
  </si>
  <si>
    <t>https://myboodesign.com/pasific/mp-index-bg-video-youtube.html</t>
  </si>
  <si>
    <t>https://bootsland.skytouchinfotech.com/faq</t>
  </si>
  <si>
    <t>https://dojo.html.themeforest.createit.pl/index3.html</t>
  </si>
  <si>
    <t>https://impreza21.us-themes.com/</t>
  </si>
  <si>
    <t>https://myboodesign.com/pasific/mp-index-bw-minimalist-1.html</t>
  </si>
  <si>
    <t>https://bootsland.skytouchinfotech.com/pricing</t>
  </si>
  <si>
    <t>https://dojo.html.themeforest.createit.pl/index10.html</t>
  </si>
  <si>
    <t>https://impreza2.us-themes.com/</t>
  </si>
  <si>
    <t>https://bootsland.skytouchinfotech.com/contact-us-1</t>
  </si>
  <si>
    <t>https://html.iwthemes.com/travelia/run/index.html</t>
  </si>
  <si>
    <t>https://impreza6.us-themes.com/</t>
  </si>
  <si>
    <t>https://myboodesign.com/pasific/mp-index-bw-freelancer-1.html</t>
  </si>
  <si>
    <t>https://bootsland.skytouchinfotech.com/contact-us</t>
  </si>
  <si>
    <t>https://html.iwthemes.com/travelia/run/index-v2.html</t>
  </si>
  <si>
    <t>https://impreza24.us-themes.com/</t>
  </si>
  <si>
    <t>https://myboodesign.com/pasific/mp-index-bw-carousel-1.html</t>
  </si>
  <si>
    <t>https://bootsland.skytouchinfotech.com/portfolio-single/Branding/6</t>
  </si>
  <si>
    <t>https://html.iwthemes.com/travelia/run/index-v3.html</t>
  </si>
  <si>
    <t>https://impreza23.us-themes.com/</t>
  </si>
  <si>
    <t>https://www.themesindustry.com/html/wavex/index1.html</t>
  </si>
  <si>
    <t>https://bootsland.skytouchinfotech.com/portfolio</t>
  </si>
  <si>
    <t>https://html.iwthemes.com/travelia/run/index-v4.html</t>
  </si>
  <si>
    <t>https://impreza22.us-themes.com/</t>
  </si>
  <si>
    <t>https://www.themesindustry.com/html/wavex/index-dark.html</t>
  </si>
  <si>
    <t>https://bootsland.skytouchinfotech.com/blog-single</t>
  </si>
  <si>
    <t>https://html.iwthemes.com/travelia/run/hotel-index.html</t>
  </si>
  <si>
    <t>https://impreza53.us-themes.com/</t>
  </si>
  <si>
    <t>https://www.themesindustry.com/html/wavex/index.html</t>
  </si>
  <si>
    <t>https://bootsland.skytouchinfotech.com/blog-listing-2</t>
  </si>
  <si>
    <t>https://html.iwthemes.com/travelia/run/flight-index.html</t>
  </si>
  <si>
    <t>https://codex-themes.com/thegem/wordpress-woocommerce-theme/theme-features/</t>
  </si>
  <si>
    <t>https://www.themesindustry.com/html/wavex/index2.html</t>
  </si>
  <si>
    <t>https://bootsland.skytouchinfotech.com/blog-listing-1</t>
  </si>
  <si>
    <t>http://tk-themes.net/html-gofar/#</t>
  </si>
  <si>
    <t>https://codex-themes.com/thegem/blocks-landing/</t>
  </si>
  <si>
    <t>https://www.themesindustry.com/html/wavex/index3.html</t>
  </si>
  <si>
    <t>https://oiron.netlify.app/en/fintech/</t>
  </si>
  <si>
    <t>https://html.kodesolution.com/2016/health-zone-html/demo/index-dental-mp-layout1.html</t>
  </si>
  <si>
    <t>https://codex-themes.com/thegem/sites/agency-digital/</t>
  </si>
  <si>
    <t>https://www.themesindustry.com/html/wavex/index4.html</t>
  </si>
  <si>
    <t>https://oiron1.netlify.app/en/education/</t>
  </si>
  <si>
    <t>https://html.kodesolution.com/2016/health-zone-html/demo/index-nursing-mp-layout1.html</t>
  </si>
  <si>
    <t>https://codex-themes.com/thegem/sites/shop-creative-fashion/</t>
  </si>
  <si>
    <t>https://oiron.netlify.app/en/cloud/</t>
  </si>
  <si>
    <t>https://html.kodesolution.com/2016/health-zone-html/demo/index-physiotherapy-mp-layout1.html</t>
  </si>
  <si>
    <t>https://codex-themes.com/thegem/sites/business-consulting-02/</t>
  </si>
  <si>
    <t>https://oiron.netlify.app/en/crypto/</t>
  </si>
  <si>
    <t>https://html.kodesolution.com/2016/health-zone-html/demo/index-psychology-mp-layout1.html</t>
  </si>
  <si>
    <t>https://codex-themes.com/thegem/sites/agency-creative-dark/</t>
  </si>
  <si>
    <t>https://oiron1.netlify.app/en/agency/</t>
  </si>
  <si>
    <t>https://html.kodesolution.com/2016/health-zone-html/demo/index-nutrition-mp-layout2.html</t>
  </si>
  <si>
    <t>https://codex-themes.com/thegem/sites/digital-marketing/</t>
  </si>
  <si>
    <t>https://oiron2.netlify.app/en/saas/</t>
  </si>
  <si>
    <t>https://html.kodesolution.com/2016/health-zone-html/demo/index-martialart-mp-layout2.html</t>
  </si>
  <si>
    <t>https://codex-themes.com/thegem/sites/startup/</t>
  </si>
  <si>
    <t>https://oiron2.netlify.app/en/saas2/</t>
  </si>
  <si>
    <t>https://html.kodesolution.com/2016/health-zone-html/demo/index-yoga-mp-layout1.html</t>
  </si>
  <si>
    <t>https://codex-themes.com/thegem/sites/shop-grocery/</t>
  </si>
  <si>
    <t>https://oiron2.netlify.app/en/retail/</t>
  </si>
  <si>
    <t>https://html.kodesolution.com/2016/health-zone-html/demo/index-spa-mp-layout1.html</t>
  </si>
  <si>
    <t>https://codex-themes.com/thegem/sites/lms-landing/</t>
  </si>
  <si>
    <t>https://oiron1.netlify.app/en/medical/</t>
  </si>
  <si>
    <t>https://html.kodesolution.com/2016/health-zone-html/demo/index-medical-mp-layout1.html</t>
  </si>
  <si>
    <t>https://codex-themes.com/thegem/sites/shop-electronics/</t>
  </si>
  <si>
    <t>https://oiron1.netlify.app/en/marketing/</t>
  </si>
  <si>
    <t>https://html.kodesolution.com/2016/health-zone-html/demo/index-boxing-mp-layout1.html</t>
  </si>
  <si>
    <t>https://codex-themes.com/thegem/sites/shop-elegant-fashion/</t>
  </si>
  <si>
    <t>https://oiron2.netlify.app/en/social-apps/</t>
  </si>
  <si>
    <t>https://html.kodesolution.com/2016/health-zone-html/demo/index-gym-dark-layout1.html</t>
  </si>
  <si>
    <t>https://codex-themes.com/thegem/sites/fullscreen-vertical-slider-2/</t>
  </si>
  <si>
    <t>https://validthemes.net/site-template/anada/</t>
  </si>
  <si>
    <t>https://html.kodesolution.com/2016/health-zone-html/demo/index-gym-rtl-layout3.html</t>
  </si>
  <si>
    <t>https://codex-themes.com/thegem/sites/real-estate-listing/</t>
  </si>
  <si>
    <t>https://validthemes.net/site-template/anada/index-2.html</t>
  </si>
  <si>
    <t>https://html.kodesolution.com/2016/health-zone-html/demo/index-sports-mp-layout1.html</t>
  </si>
  <si>
    <t>https://codex-themes.com/thegem/sites/shop-plants/</t>
  </si>
  <si>
    <t>https://validthemes.net/site-template/anada/index-3.html</t>
  </si>
  <si>
    <t>https://html.kodesolution.com/2016/health-zone-html/demo/index-martialart-mp-layout1.html</t>
  </si>
  <si>
    <t>https://codex-themes.com/thegem/sites/business-solutions/</t>
  </si>
  <si>
    <t>https://kohost.themetags.com/rtl/index-slider.html</t>
  </si>
  <si>
    <t>https://validthemes.net/site-template/anada/index-4.html</t>
  </si>
  <si>
    <t>https://d-themes.com/react/porto/demo1/</t>
  </si>
  <si>
    <t>https://codex-themes.com/thegem/sites/sparta-interior/</t>
  </si>
  <si>
    <t>https://kohost.themetags.com/rtl/index-top-navbar.html</t>
  </si>
  <si>
    <t>https://validthemes.net/site-template/anada/index-5.html</t>
  </si>
  <si>
    <t>https://d-themes.com/react/porto/demo2/</t>
  </si>
  <si>
    <t>https://codex-themes.com/thegem/sites/news-magazine/</t>
  </si>
  <si>
    <t>https://kohost.themetags.com/rtl/</t>
  </si>
  <si>
    <t>https://validthemes.net/site-template/anada/index-6.html</t>
  </si>
  <si>
    <t>https://d-themes.com/react/porto/demo3/</t>
  </si>
  <si>
    <t>https://codex-themes.com/thegem/sites/shop-swimwear-bikini/</t>
  </si>
  <si>
    <t>https://reactify.theironnetwork.org/dashboard/crm/dashboard</t>
  </si>
  <si>
    <t>https://validthemes.net/site-template/anada/index-dark-3.html</t>
  </si>
  <si>
    <t>https://d-themes.com/react/porto/demo4/</t>
  </si>
  <si>
    <t>https://codex-themes.com/thegem/event-one-page/</t>
  </si>
  <si>
    <t>https://reactify.theironnetwork.org/boxed/dashboard/news</t>
  </si>
  <si>
    <t>https://validthemes.net/site-template/anada/index-dark-2.html</t>
  </si>
  <si>
    <t>https://d-themes.com/react/porto/demo5/</t>
  </si>
  <si>
    <t>https://codex-themes.com/thegem/sites/building-construction/</t>
  </si>
  <si>
    <t>https://reactify.theironnetwork.org/agency/dashboard/agency</t>
  </si>
  <si>
    <t>https://validthemes.net/site-template/anada/index-dark.html</t>
  </si>
  <si>
    <t>https://d-themes.com/react/porto/demo6/</t>
  </si>
  <si>
    <t>https://codex-themes.com/thegem/sites/agency-creative-onepager/</t>
  </si>
  <si>
    <t>https://reactify.theironnetwork.org/horizontal/dashboard/saas</t>
  </si>
  <si>
    <t>https://validthemes.net/site-template/anada/index-9.html</t>
  </si>
  <si>
    <t>https://d-themes.com/react/porto/demo7/</t>
  </si>
  <si>
    <t>https://codex-themes.com/thegem/sites/agency-fullpage/</t>
  </si>
  <si>
    <t>https://reactify.theironnetwork.org/signin</t>
  </si>
  <si>
    <t>https://validthemes.net/site-template/anada/index-8.html</t>
  </si>
  <si>
    <t>https://d-themes.com/react/porto/demo8/</t>
  </si>
  <si>
    <t>https://codex-themes.com/thegem/sites/electronics-woocommerce-store/</t>
  </si>
  <si>
    <t>https://validthemes.net/site-template/anada/index-7.html</t>
  </si>
  <si>
    <t>https://d-themes.com/react/porto/demo9/</t>
  </si>
  <si>
    <t>https://codex-themes.com/thegem/sites/shop-interior/</t>
  </si>
  <si>
    <t>https://reactify.theironnetwork.org/session/login</t>
  </si>
  <si>
    <t>https://validthemes.net/site-template/anada/index-dark-6.html</t>
  </si>
  <si>
    <t>https://d-themes.com/react/porto/demo10/</t>
  </si>
  <si>
    <t>https://codex-themes.com/thegem/sites/shop-online/</t>
  </si>
  <si>
    <t>https://validthemes.net/site-template/anada/index-dark-5.html</t>
  </si>
  <si>
    <t>https://d-themes.com/react/porto/demo11/</t>
  </si>
  <si>
    <t>https://codex-themes.com/thegem/media-one-pager/</t>
  </si>
  <si>
    <t>https://validthemes.net/site-template/anada/index-dark-4.html</t>
  </si>
  <si>
    <t>https://d-themes.com/react/porto/demo12/</t>
  </si>
  <si>
    <t>https://codex-themes.com/thegem/sites/agency-raven/</t>
  </si>
  <si>
    <t>https://infolook.net/tf_preview/lanhost/slider-version.html</t>
  </si>
  <si>
    <t>https://d-themes.com/react/porto/demo13/</t>
  </si>
  <si>
    <t>https://codex-themes.com/thegem/sites/fashion-blog/</t>
  </si>
  <si>
    <t>https://templates.envytheme.com/evolta/default/big-data/index-4.html</t>
  </si>
  <si>
    <t>https://d-themes.com/react/porto/demo14/</t>
  </si>
  <si>
    <t>https://codex-themes.com/thegem/sites/shop-stylish-fashion/</t>
  </si>
  <si>
    <t>https://reactify.theironnetwork.org/session/register</t>
  </si>
  <si>
    <t>https://templates.envytheme.com/evolta/default/big-data/index-3.html</t>
  </si>
  <si>
    <t>https://d-themes.com/react/porto/demo15/</t>
  </si>
  <si>
    <t>https://codex-themes.com/thegem/sites/delicious-restaurant/</t>
  </si>
  <si>
    <t>https://templates.envytheme.com/evolta/default/big-data/index-2.html</t>
  </si>
  <si>
    <t>https://d-themes.com/react/porto/demo16/</t>
  </si>
  <si>
    <t>https://codex-themes.com/thegem/sites/startup-solutions-consulting/</t>
  </si>
  <si>
    <t>https://templates.envytheme.com/evolta/default/ai-startups/index-4.html</t>
  </si>
  <si>
    <t>https://d-themes.com/react/porto/demo17/</t>
  </si>
  <si>
    <t>https://codex-themes.com/thegem/splash-creative-dark-2/</t>
  </si>
  <si>
    <t>https://templates.envytheme.com/evolta/default/ai-startups/index-3.html</t>
  </si>
  <si>
    <t>https://d-themes.com/react/porto/demo18/</t>
  </si>
  <si>
    <t>https://codex-themes.com/thegem/sites/shop-lingerie/</t>
  </si>
  <si>
    <t>https://templates.envytheme.com/evolta/default/ai-startups/index-2.html</t>
  </si>
  <si>
    <t>https://d-themes.com/react/porto/demo19/</t>
  </si>
  <si>
    <t>https://codex-themes.com/thegem/sites/startup-02/</t>
  </si>
  <si>
    <t>https://templates.envytheme.com/evolta/default/chatbot-startups/index.html</t>
  </si>
  <si>
    <t>https://d-themes.com/react/porto/demo20/</t>
  </si>
  <si>
    <t>https://codex-themes.com/thegem/app-one-pager/</t>
  </si>
  <si>
    <t>https://templates.envytheme.com/evolta/default/ai-startups/index.html</t>
  </si>
  <si>
    <t>https://d-themes.com/react/porto/demo21/</t>
  </si>
  <si>
    <t>https://codex-themes.com/thegem/sites/portfolio-light/</t>
  </si>
  <si>
    <t>https://templates.envytheme.com/evolta/default/big-data/index.html</t>
  </si>
  <si>
    <t>https://d-themes.com/react/porto/demo22/</t>
  </si>
  <si>
    <t>https://codex-themes.com/thegem/sites/shop-watches/</t>
  </si>
  <si>
    <t>https://templates.envytheme.com/evolta/default/it-startups/index.html</t>
  </si>
  <si>
    <t>https://d-themes.com/react/porto/demo23/</t>
  </si>
  <si>
    <t>https://codex-themes.com/thegem/sites/photography-vertical-slider/</t>
  </si>
  <si>
    <t>https://odindesignthemes.com/vikinger/profile-groups.html</t>
  </si>
  <si>
    <t>https://templates.envytheme.com/evolta/default/it-startups/index-4.html</t>
  </si>
  <si>
    <t>https://d-themes.com/react/porto/demo24/</t>
  </si>
  <si>
    <t>https://codex-themes.com/thegem/sites/business-services-01/</t>
  </si>
  <si>
    <t>https://odindesignthemes.com/vikinger/profile-friends-list.html</t>
  </si>
  <si>
    <t>https://templates.envytheme.com/evolta/default/it-startups/index-3.html</t>
  </si>
  <si>
    <t>https://d-themes.com/react/porto/demo25/</t>
  </si>
  <si>
    <t>https://codex-themes.com/thegem/agency-one-pager/</t>
  </si>
  <si>
    <t>https://odindesignthemes.com/vikinger/profile-friends-small-grid.html</t>
  </si>
  <si>
    <t>https://templates.envytheme.com/evolta/default/it-startups/index-2.html</t>
  </si>
  <si>
    <t>https://d-themes.com/react/porto/demo26/</t>
  </si>
  <si>
    <t>https://codex-themes.com/thegem/sites/lifestyle-blog/</t>
  </si>
  <si>
    <t>https://odindesignthemes.com/vikinger/profile-friends.html</t>
  </si>
  <si>
    <t>https://templates.envytheme.com/evolta/default/machine-learning-startups/index.html</t>
  </si>
  <si>
    <t>https://d-themes.com/react/porto/demo27/</t>
  </si>
  <si>
    <t>https://codex-themes.com/thegem/sites/lms-app-landing/</t>
  </si>
  <si>
    <t>https://odindesignthemes.com/vikinger/profile-about.html</t>
  </si>
  <si>
    <t>https://themeknit.com/demo/html/authfy/demo/login-08.html</t>
  </si>
  <si>
    <t>https://d-themes.com/react/porto/demo28/</t>
  </si>
  <si>
    <t>https://codex-themes.com/thegem/sites/construction/home/home-construction-2/</t>
  </si>
  <si>
    <t>https://odindesignthemes.com/vikinger/newsfeed.html</t>
  </si>
  <si>
    <t>https://themeknit.com/demo/html/authfy/demo/login-07.html</t>
  </si>
  <si>
    <t>https://d-themes.com/react/porto/demo29/</t>
  </si>
  <si>
    <t>https://codex-themes.com/thegem/sites/hairdressing-makeup/</t>
  </si>
  <si>
    <t>https://odindesignthemes.com/vikinger/profile-stream.html</t>
  </si>
  <si>
    <t>https://templates.iqonic.design/sofbox/angular/dist/saas-four</t>
  </si>
  <si>
    <t>https://d-themes.com/react/porto/demo30/</t>
  </si>
  <si>
    <t>https://codex-themes.com/thegem/sites/software-saas/</t>
  </si>
  <si>
    <t>https://odindesignthemes.com/vikinger/profile-badges.html</t>
  </si>
  <si>
    <t>https://templates.iqonic.design/sofbox/angular/dist/saas-five</t>
  </si>
  <si>
    <t>https://d-themes.com/react/porto/demo31/</t>
  </si>
  <si>
    <t>https://codex-themes.com/thegem/gem-coin/</t>
  </si>
  <si>
    <t>https://odindesignthemes.com/vikinger/profile-videos.html</t>
  </si>
  <si>
    <t>https://templates.iqonic.design/sofbox/angular/dist/saas-six</t>
  </si>
  <si>
    <t>https://d-themes.com/react/porto/demo32/</t>
  </si>
  <si>
    <t>https://codex-themes.com/thegem/sites/shop-medical-cannabis/</t>
  </si>
  <si>
    <t>https://odindesignthemes.com/vikinger/profile-photos-inside.html</t>
  </si>
  <si>
    <t>https://templates.iqonic.design/sofbox/angular/dist/payment-software</t>
  </si>
  <si>
    <t>https://d-themes.com/react/porto/demo33/</t>
  </si>
  <si>
    <t>https://codex-themes.com/thegem/sites/shop-organic-cosmetics/</t>
  </si>
  <si>
    <t>https://odindesignthemes.com/vikinger/profile-photos.html</t>
  </si>
  <si>
    <t>https://templates.iqonic.design/sofbox/angular/dist/help-desk</t>
  </si>
  <si>
    <t>https://d-themes.com/react/porto/demo34/</t>
  </si>
  <si>
    <t>https://codex-themes.com/thegem/sites/lawyers-attorneys/</t>
  </si>
  <si>
    <t>https://odindesignthemes.com/vikinger/profile-groups-list.html</t>
  </si>
  <si>
    <t>https://templates.iqonic.design/sofbox/angular/dist/cloud-hosting</t>
  </si>
  <si>
    <t>https://d-themes.com/react/porto/demo35/</t>
  </si>
  <si>
    <t>https://codex-themes.com/thegem/sites/lifestyle-magazine/</t>
  </si>
  <si>
    <t>https://odindesignthemes.com/vikinger/profile-groups-small-grid.html</t>
  </si>
  <si>
    <t>https://themelooks.us/demo/quickfix/html/preview/rtl/</t>
  </si>
  <si>
    <t>https://d-themes.com/react/porto/demo36/</t>
  </si>
  <si>
    <t>https://codex-themes.com/thegem/sites/portfolio-dark/</t>
  </si>
  <si>
    <t>https://odindesignthemes.com/vikinger/profile-blog.html</t>
  </si>
  <si>
    <t>https://themelooks.us/demo/quickfix/html/preview/</t>
  </si>
  <si>
    <t>https://d-themes.com/react/porto/demo37/</t>
  </si>
  <si>
    <t>https://codex-themes.com/thegem/sites/resort-hotel/</t>
  </si>
  <si>
    <t>https://templates.iqonic.design/sofbox/angular/dist/landing-page10</t>
  </si>
  <si>
    <t>https://d-themes.com/react/porto/demo38/</t>
  </si>
  <si>
    <t>https://codex-themes.com/thegem/sites/fashion-photography/</t>
  </si>
  <si>
    <t>https://templates.iqonic.design/sofbox/angular/dist/landing-page11</t>
  </si>
  <si>
    <t>https://d-themes.com/react/porto/demo39/</t>
  </si>
  <si>
    <t>https://codex-themes.com/thegem/sites/law-company/</t>
  </si>
  <si>
    <t>https://templates.iqonic.design/sofbox/angular/dist/sofbox-saas</t>
  </si>
  <si>
    <t>https://d-themes.com/react/porto/demo40/</t>
  </si>
  <si>
    <t>https://codex-themes.com/thegem/sites/shop-grid-based/</t>
  </si>
  <si>
    <t>https://templates.iqonic.design/sofbox/angular/dist/saas-main</t>
  </si>
  <si>
    <t>https://d-themes.com/react/porto/demo4/shop/</t>
  </si>
  <si>
    <t>https://codex-themes.com/thegem/sites/shop-book/</t>
  </si>
  <si>
    <t>https://templates.iqonic.design/sofbox/angular/dist/saas-two</t>
  </si>
  <si>
    <t>https://themes.mouseevent.com/tfc/html/category.html</t>
  </si>
  <si>
    <t>https://codex-themes.com/thegem/sites/logistics/</t>
  </si>
  <si>
    <t>https://templates.iqonic.design/sofbox/angular/dist/saas-three</t>
  </si>
  <si>
    <t>https://jthemes.net/themes/f-html/traveline/index-2.html#</t>
  </si>
  <si>
    <t>https://codex-themes.com/thegem/sites/luxury-hotel/</t>
  </si>
  <si>
    <t>https://templates.iqonic.design/sofbox/angular/dist/landing-page4</t>
  </si>
  <si>
    <t>https://template.bepd.dev/dolomia/index.html</t>
  </si>
  <si>
    <t>https://codex-themes.com/thegem/sites/shop-trendy/</t>
  </si>
  <si>
    <t>https://templates.iqonic.design/sofbox/angular/dist/landing-page5</t>
  </si>
  <si>
    <t>https://template.bepd.dev/dolomia/index-carousel.html</t>
  </si>
  <si>
    <t>https://codex-themes.com/thegem/sites/shop-lookbook-landing/</t>
  </si>
  <si>
    <t>https://templates.iqonic.design/sofbox/angular/dist/landing-page6</t>
  </si>
  <si>
    <t>https://template.bepd.dev/dolomia/index-showcase.html</t>
  </si>
  <si>
    <t>https://codex-themes.com/thegem/sites/shop-metro/</t>
  </si>
  <si>
    <t>https://templates.iqonic.design/sofbox/angular/dist/landing-page7</t>
  </si>
  <si>
    <t>https://rentica.html.themeforest.createit.pl/cars/index.html</t>
  </si>
  <si>
    <t>https://codex-themes.com/thegem/sites/medical-center/</t>
  </si>
  <si>
    <t>https://templates.iqonic.design/sofbox/angular/dist/landing-page8</t>
  </si>
  <si>
    <t>https://rentica.html.themeforest.createit.pl/boats/index.html</t>
  </si>
  <si>
    <t>https://codex-themes.com/thegem/sites/product-landing/</t>
  </si>
  <si>
    <t>https://templates.iqonic.design/sofbox/angular/dist/landing-page9</t>
  </si>
  <si>
    <t>https://rentica.html.themeforest.createit.pl/water-sports/index.html</t>
  </si>
  <si>
    <t>https://codex-themes.com/thegem/sites/travel-blog/</t>
  </si>
  <si>
    <t>https://templates.iqonic.design/sofbox/angular/dist/landing-page1</t>
  </si>
  <si>
    <t>https://d-themes.com/react/riode/demo-1/</t>
  </si>
  <si>
    <t>https://codex-themes.com/thegem/creative-shop/</t>
  </si>
  <si>
    <t>https://templates.iqonic.design/sofbox/angular/dist/landing-page2</t>
  </si>
  <si>
    <t>https://d-themes.com/react/riode/demo-2/</t>
  </si>
  <si>
    <t>https://codex-themes.com/thegem/product-landing/</t>
  </si>
  <si>
    <t>https://templates.iqonic.design/sofbox/angular/dist/landing-page3</t>
  </si>
  <si>
    <t>https://d-themes.com/react/riode/demo-3/</t>
  </si>
  <si>
    <t>https://codex-themes.com/thegem/sites/beauty-salon/home/home-02/</t>
  </si>
  <si>
    <t>http://demo.tempload.com/hexagon/green-index.html</t>
  </si>
  <si>
    <t>https://d-themes.com/react/riode/demo-4/</t>
  </si>
  <si>
    <t>https://codex-themes.com/thegem/sites/craftsman-service/</t>
  </si>
  <si>
    <t>https://odindesignthemes.com/vikinger/overview.html</t>
  </si>
  <si>
    <t>http://demo.tempload.com/hexagon/blue-index.html</t>
  </si>
  <si>
    <t>https://d-themes.com/react/riode/demo-5/</t>
  </si>
  <si>
    <t>https://codex-themes.com/thegem/sites/shop-fashion-minimal/</t>
  </si>
  <si>
    <t>https://odindesignthemes.com/vikinger/profile-store.html</t>
  </si>
  <si>
    <t>https://cryptorica-ico.netlify.app/index-demo-6</t>
  </si>
  <si>
    <t>https://d-themes.com/react/riode/demo-6/</t>
  </si>
  <si>
    <t>https://codex-themes.com/thegem/sites/hair-dress/</t>
  </si>
  <si>
    <t>https://odindesignthemes.com/vikinger/profile-forum.html</t>
  </si>
  <si>
    <t>https://cryptorica-ico.netlify.app/index-demo-5</t>
  </si>
  <si>
    <t>https://d-themes.com/react/riode/demo-7/</t>
  </si>
  <si>
    <t>https://codex-themes.com/thegem/thegem-church-onepage/</t>
  </si>
  <si>
    <t>https://odindesignthemes.com/vikinger/profile-post.html</t>
  </si>
  <si>
    <t>https://cryptorica-ico.netlify.app/index-demo-4</t>
  </si>
  <si>
    <t>https://d-themes.com/react/riode/demo-8/</t>
  </si>
  <si>
    <t>https://codex-themes.com/thegem/portfolio-minimalistic/</t>
  </si>
  <si>
    <t>https://cryptorica-ico.netlify.app/index-demo-3</t>
  </si>
  <si>
    <t>https://d-themes.com/react/riode/demo-9/</t>
  </si>
  <si>
    <t>https://codex-themes.com/thegem/sites/fashion-magazine/</t>
  </si>
  <si>
    <t>https://cryptorica-ico.netlify.app/index-demo-2</t>
  </si>
  <si>
    <t>https://d-themes.com/react/riode/demo-10/</t>
  </si>
  <si>
    <t>https://codex-themes.com/thegem/sites/ico-landing-dark/</t>
  </si>
  <si>
    <t>https://cryptorica-ico.netlify.app/index-demo-1</t>
  </si>
  <si>
    <t>https://d-themes.com/react/riode/demo-11/</t>
  </si>
  <si>
    <t>https://codex-themes.com/thegem/sites/technology-blog/</t>
  </si>
  <si>
    <t>https://odindesignthemes.com/vikinger/quests.html</t>
  </si>
  <si>
    <t>https://cryptorica-ico.netlify.app/index-demo-9</t>
  </si>
  <si>
    <t>https://d-themes.com/react/riode/demo-12/</t>
  </si>
  <si>
    <t>https://codex-themes.com/thegem/sites/luxury-hotel/homepage/homepage-02/</t>
  </si>
  <si>
    <t>https://odindesignthemes.com/vikinger/badges.html</t>
  </si>
  <si>
    <t>https://cryptorica-ico.netlify.app/index-demo-8</t>
  </si>
  <si>
    <t>https://d-themes.com/react/riode/demo-13/</t>
  </si>
  <si>
    <t>https://codex-themes.com/thegem/sites/trip-blog/</t>
  </si>
  <si>
    <t>https://odindesignthemes.com/vikinger/members.html</t>
  </si>
  <si>
    <t>https://cryptorica-ico.netlify.app/index-demo-7</t>
  </si>
  <si>
    <t>https://d-themes.com/react/riode/demo-14/</t>
  </si>
  <si>
    <t>https://codex-themes.com/thegem/sites/lookbook-vertical-slider/</t>
  </si>
  <si>
    <t>https://odindesignthemes.com/vikinger/group-events.html</t>
  </si>
  <si>
    <t>https://themeht.com/template/winck/ltr/about-us-2.html</t>
  </si>
  <si>
    <t>https://d-themes.com/react/riode/demo-15/</t>
  </si>
  <si>
    <t>https://codex-themes.com/thegem/sites/business-multipurpose/</t>
  </si>
  <si>
    <t>https://odindesignthemes.com/vikinger/group-members.html</t>
  </si>
  <si>
    <t>https://themeht.com/template/winck/ltr/product-grid.html</t>
  </si>
  <si>
    <t>https://d-themes.com/react/riode/demo-16/</t>
  </si>
  <si>
    <t>https://codex-themes.com/thegem/sites/music-festival/</t>
  </si>
  <si>
    <t>https://odindesignthemes.com/vikinger/group-info.html</t>
  </si>
  <si>
    <t>https://themeht.com/template/winck/ltr/about-us-1.html</t>
  </si>
  <si>
    <t>https://d-themes.com/react/riode/demo-17/</t>
  </si>
  <si>
    <t>https://codex-themes.com/thegem/home/lookbook-slider/</t>
  </si>
  <si>
    <t>https://odindesignthemes.com/vikinger/group-timeline.html</t>
  </si>
  <si>
    <t>https://themeht.com/template/winck/ltr/index-4.html</t>
  </si>
  <si>
    <t>https://d-themes.com/react/riode/demo-18/</t>
  </si>
  <si>
    <t>https://codex-themes.com/thegem/sites/beauty-salon/</t>
  </si>
  <si>
    <t>https://odindesignthemes.com/vikinger/groups.html</t>
  </si>
  <si>
    <t>https://themeht.com/template/winck/ltr/index-3.html</t>
  </si>
  <si>
    <t>https://d-themes.com/react/riode/demo-19/</t>
  </si>
  <si>
    <t>https://codex-themes.com/thegem/sites/shop-landing/</t>
  </si>
  <si>
    <t>https://themeht.com/template/winck/ltr/index-2.html</t>
  </si>
  <si>
    <t>https://d-themes.com/react/riode/demo-20/</t>
  </si>
  <si>
    <t>https://codex-themes.com/thegem/sites/shop-bakery/</t>
  </si>
  <si>
    <t>https://themeht.com/template/winck/ltr/index.html</t>
  </si>
  <si>
    <t>https://d-themes.com/react/riode/demo-21/</t>
  </si>
  <si>
    <t>https://codex-themes.com/thegem/sites/real-estate/</t>
  </si>
  <si>
    <t>https://themeht.com/template/winck/ltr/error-404.html</t>
  </si>
  <si>
    <t>https://d-themes.com/react/riode/demo-22/</t>
  </si>
  <si>
    <t>https://codex-themes.com/thegem/bloggers/bloggers-03/</t>
  </si>
  <si>
    <t>https://themeht.com/template/winck/ltr/faq.html</t>
  </si>
  <si>
    <t>https://d-themes.com/react/riode/demo-23/</t>
  </si>
  <si>
    <t>https://codex-themes.com/thegem/thegem-app/</t>
  </si>
  <si>
    <t>https://themeht.com/template/winck/ltr/pricing.html</t>
  </si>
  <si>
    <t>https://d-themes.com/react/riode/demo-24/</t>
  </si>
  <si>
    <t>https://codex-themes.com/thegem/sites/shop-justified/</t>
  </si>
  <si>
    <t>https://themeht.com/template/winck/ltr/contact-us.html</t>
  </si>
  <si>
    <t>https://d-themes.com/react/riode/demo-25/</t>
  </si>
  <si>
    <t>https://codex-themes.com/thegem/bloggers/bloggers-02/</t>
  </si>
  <si>
    <t>https://themeht.com/template/winck/ltr/blog-card.html</t>
  </si>
  <si>
    <t>https://d-themes.com/react/riode/demo-26/</t>
  </si>
  <si>
    <t>https://codex-themes.com/thegem/sites/gym-fitness/homepage/homepage-02/</t>
  </si>
  <si>
    <t>https://themeht.com/template/winck/ltr/product-checkout.html</t>
  </si>
  <si>
    <t>https://d-themes.com/react/riode/demo-27/</t>
  </si>
  <si>
    <t>https://codex-themes.com/thegem/sites/construction/</t>
  </si>
  <si>
    <t>https://odindesignthemes.com/vikinger/marketplace.html</t>
  </si>
  <si>
    <t>https://themeht.com/template/winck/ltr/product-cart.html</t>
  </si>
  <si>
    <t>https://d-themes.com/react/riode/demo-28/</t>
  </si>
  <si>
    <t>https://codex-themes.com/thegem/sites/hair-dress/homepage/homepage-02/</t>
  </si>
  <si>
    <t>https://odindesignthemes.com/vikinger/forums-discussion.html</t>
  </si>
  <si>
    <t>https://themeht.com/template/winck/ltr/product-single.html</t>
  </si>
  <si>
    <t>https://d-themes.com/react/riode/demo-29/</t>
  </si>
  <si>
    <t>https://codex-themes.com/thegem/sites/candy-shop/</t>
  </si>
  <si>
    <t>https://odindesignthemes.com/vikinger/forums-category.html</t>
  </si>
  <si>
    <t>https://themeht.com/template/winck/ltr/product-list.html</t>
  </si>
  <si>
    <t>https://d-themes.com/react/riode/demo-30/</t>
  </si>
  <si>
    <t>https://codex-themes.com/thegem/sites/agency-light/</t>
  </si>
  <si>
    <t>https://odindesignthemes.com/vikinger/forums.html</t>
  </si>
  <si>
    <t>https://unistudio.co/html/nerko/main/landing-05?schema=light</t>
  </si>
  <si>
    <t>https://d-themes.com/react/riode/demo-31/</t>
  </si>
  <si>
    <t>https://odindesignthemes.com/vikinger/events-daily.html</t>
  </si>
  <si>
    <t>https://unistudio.co/html/nerko/main/landing-04?schema=dark</t>
  </si>
  <si>
    <t>https://d-themes.com/react/riode/demo-32/</t>
  </si>
  <si>
    <t>https://odindesignthemes.com/vikinger/events-weekly.html</t>
  </si>
  <si>
    <t>https://unistudio.co/html/nerko/main/landing-03?schema=light</t>
  </si>
  <si>
    <t>https://d-themes.com/react/riode/demo-33/</t>
  </si>
  <si>
    <t>https://odindesignthemes.com/vikinger/events.html</t>
  </si>
  <si>
    <t>https://unistudio.co/html/nerko/main/landing-02?schema=light</t>
  </si>
  <si>
    <t>https://d-themes.com/react/riode/demo-34/</t>
  </si>
  <si>
    <t>https://odindesignthemes.com/vikinger/streams.html</t>
  </si>
  <si>
    <t>https://unistudio.co/html/nerko/main/landing-01?schema=light</t>
  </si>
  <si>
    <t>https://d-themes.com/react/riode/demo-35/</t>
  </si>
  <si>
    <t>https://odindesignthemes.com/vikinger/hub-profile-messages.html</t>
  </si>
  <si>
    <t>https://finity-next.netlify.app/home-5</t>
  </si>
  <si>
    <t>https://d-themes.com/react/riode/demo-kid/</t>
  </si>
  <si>
    <t>https://odindesignthemes.com/vikinger/hub-profile-notifications.html</t>
  </si>
  <si>
    <t>https://finity-next.netlify.app/</t>
  </si>
  <si>
    <t>https://d-themes.com/react/riode/demo-beauty/</t>
  </si>
  <si>
    <t>https://odindesignthemes.com/vikinger/hub-profile-social.html</t>
  </si>
  <si>
    <t>https://finity-next.netlify.app/home-4</t>
  </si>
  <si>
    <t>https://d-themes.com/react/riode/demo-diamart/</t>
  </si>
  <si>
    <t>https://odindesignthemes.com/vikinger/hub-profile-info.html</t>
  </si>
  <si>
    <t>https://finity-gatsby.netlify.app/home-2/</t>
  </si>
  <si>
    <t>https://d-themes.com/react/riode/demo-food/</t>
  </si>
  <si>
    <t>https://odindesignthemes.com/vikinger/marketplace-checkout.html</t>
  </si>
  <si>
    <t>https://finity-next.netlify.app/home-3</t>
  </si>
  <si>
    <t>https://d-themes.com/react/riode/demo-market1/</t>
  </si>
  <si>
    <t>https://odindesignthemes.com/vikinger/marketplace-cart.html</t>
  </si>
  <si>
    <t>https://finity-next.netlify.app/home-6</t>
  </si>
  <si>
    <t>https://d-themes.com/react/riode/demo-market2/</t>
  </si>
  <si>
    <t>https://odindesignthemes.com/vikinger/marketplace-product.html</t>
  </si>
  <si>
    <t>https://finity-next.netlify.app/404</t>
  </si>
  <si>
    <t>https://d-themes.com/react/riode/demo-medical/</t>
  </si>
  <si>
    <t>https://odindesignthemes.com/vikinger/marketplace-category.html</t>
  </si>
  <si>
    <t>https://finity-next.netlify.app/signup</t>
  </si>
  <si>
    <t>https://d-themes.com/react/riode/demo-sport/</t>
  </si>
  <si>
    <t>https://odindesignthemes.com/vikinger/hub-store-statement.html</t>
  </si>
  <si>
    <t>https://finity-next.netlify.app/signin</t>
  </si>
  <si>
    <t>https://charlotte.html.themeplayers.net/index.html</t>
  </si>
  <si>
    <t>https://odindesignthemes.com/vikinger/hub-store-account.html</t>
  </si>
  <si>
    <t>https://finity-next.netlify.app/contact</t>
  </si>
  <si>
    <t>https://novine-react.envytheme.com/shop-style-eleven/</t>
  </si>
  <si>
    <t>https://odindesignthemes.com/vikinger/hub-group-invitations.html</t>
  </si>
  <si>
    <t>https://finity-next.netlify.app/faq</t>
  </si>
  <si>
    <t>https://novine-react.envytheme.com/covid-19/</t>
  </si>
  <si>
    <t>https://odindesignthemes.com/vikinger/hub-group-management.html</t>
  </si>
  <si>
    <t>https://finity-next.netlify.app/career</t>
  </si>
  <si>
    <t>https://novine-react.envytheme.com/electronics/</t>
  </si>
  <si>
    <t>https://odindesignthemes.com/vikinger/hub-account-settings.html</t>
  </si>
  <si>
    <t>https://finity-next.netlify.app/about</t>
  </si>
  <si>
    <t>https://novine-react.envytheme.com/grocery/</t>
  </si>
  <si>
    <t>https://odindesignthemes.com/vikinger/hub-account-password.html</t>
  </si>
  <si>
    <t>https://raroin-reactjs.vercel.app/post-details</t>
  </si>
  <si>
    <t>https://novine-react.envytheme.com/furniture/</t>
  </si>
  <si>
    <t>https://odindesignthemes.com/vikinger/hub-account-info.html</t>
  </si>
  <si>
    <t>https://raroin-reactjs.vercel.app/contact</t>
  </si>
  <si>
    <t>https://novine-react.envytheme.com/shop-style-ten/</t>
  </si>
  <si>
    <t>https://odindesignthemes.com/vikinger/hub-profile-requests.html</t>
  </si>
  <si>
    <t>https://raroin-reactjs.vercel.app/activity</t>
  </si>
  <si>
    <t>https://novine-react.envytheme.com/shop-style-nine/</t>
  </si>
  <si>
    <t>https://odindesignthemes.com/vikinger/logged-out-and-icons.html</t>
  </si>
  <si>
    <t>https://raroin-reactjs.vercel.app/connect-wallet</t>
  </si>
  <si>
    <t>https://novine-react.envytheme.com/shop-style-eight/</t>
  </si>
  <si>
    <t>https://odindesignthemes.com/vikinger/404.html</t>
  </si>
  <si>
    <t>https://raroin-reactjs.vercel.app/creators</t>
  </si>
  <si>
    <t>https://novine-react.envytheme.com/shop-style-seven/</t>
  </si>
  <si>
    <t>https://odindesignthemes.com/vikinger/hub-store-downloads.html</t>
  </si>
  <si>
    <t>https://raroin-reactjs.vercel.app/collections</t>
  </si>
  <si>
    <t>https://novine-react.envytheme.com/shop-style-six/</t>
  </si>
  <si>
    <t>https://odindesignthemes.com/vikinger/hub-store-items.html</t>
  </si>
  <si>
    <t>https://raroin-reactjs.vercel.app/item-details</t>
  </si>
  <si>
    <t>https://novine-react.envytheme.com/shop-style-five/</t>
  </si>
  <si>
    <t>https://html.nkdev.info/godlike/index-game-promo.html</t>
  </si>
  <si>
    <t>https://raroin-reactjs.vercel.app/marketplace</t>
  </si>
  <si>
    <t>https://novine-react.envytheme.com/shop-style-four/</t>
  </si>
  <si>
    <t>https://html.nkdev.info/godlike/index-main.html</t>
  </si>
  <si>
    <t>https://raroin-reactjs.vercel.app/home-1</t>
  </si>
  <si>
    <t>https://novine-react.envytheme.com/shop-style-three/</t>
  </si>
  <si>
    <t>https://raroin-reactjs.vercel.app/privacy-policy</t>
  </si>
  <si>
    <t>https://novine-react.envytheme.com/shop-style-two/</t>
  </si>
  <si>
    <t>https://raroin-reactjs.vercel.app/article</t>
  </si>
  <si>
    <t>https://novine-react.envytheme.com/</t>
  </si>
  <si>
    <t>https://raroin-reactjs.vercel.app/blog</t>
  </si>
  <si>
    <t>https://velikorodnov.com/html/jogasana/#</t>
  </si>
  <si>
    <t>https://raroin-reactjs.vercel.app/register</t>
  </si>
  <si>
    <t>https://askbootstrap.com/preview/swiggiweb-v1-1/home.html</t>
  </si>
  <si>
    <t>https://raroin-reactjs.vercel.app/login</t>
  </si>
  <si>
    <t>https://askbootstrap.com/preview/swiggiweb-v1-1/organic/home.html</t>
  </si>
  <si>
    <t>https://raroin-reactjs.vercel.app/404</t>
  </si>
  <si>
    <t>https://htmldemo.net/airi/airi/index-21.html</t>
  </si>
  <si>
    <t>https://html.kodesolution.com/2017/hostplan-html/demo/index-sp-layout1.html</t>
  </si>
  <si>
    <t>https://htmldemo.net/airi/airi/index-22.html</t>
  </si>
  <si>
    <t>https://html.kodesolution.com/2017/hostplan-html/demo/index-mp-layout2.html</t>
  </si>
  <si>
    <t>https://htmldemo.net/airi/airi/index-23.html</t>
  </si>
  <si>
    <t>https://html.kodesolution.com/2017/hostplan-html/demo/index-mp-layout1.html</t>
  </si>
  <si>
    <t>https://htmldemo.net/airi/airi/index.html</t>
  </si>
  <si>
    <t>https://lithemes.com/blackair/v2/white/index.html</t>
  </si>
  <si>
    <t>https://pxelcode.com/tf-db/treaser-demo/treaser/index-classic.html</t>
  </si>
  <si>
    <t>https://htmldemo.net/airi/airi/index-02.html</t>
  </si>
  <si>
    <t>http://learning.frontendmatter.com/html/website-instructor-dashboard.html</t>
  </si>
  <si>
    <t>https://pxelcode.com/tf-db/treaser-demo/treaser/index-3.html</t>
  </si>
  <si>
    <t>https://htmldemo.net/airi/airi/index-03.html</t>
  </si>
  <si>
    <t>http://learning.frontendmatter.com/html/website-student-dashboard.html</t>
  </si>
  <si>
    <t>https://pxelcode.com/tf-db/treaser-demo/treaser/index-2.html</t>
  </si>
  <si>
    <t>https://htmldemo.net/airi/airi/index-04.html</t>
  </si>
  <si>
    <t>http://learning.frontendmatter.com/html/app-instructor-dashboard.html</t>
  </si>
  <si>
    <t>https://pxelcode.com/tf-db/treaser-demo/treaser/index.html</t>
  </si>
  <si>
    <t>https://htmldemo.net/airi/airi/index-05.html</t>
  </si>
  <si>
    <t>http://learning.frontendmatter.com/html/app-student-dashboard.html</t>
  </si>
  <si>
    <t>https://pixydrops.com/notechhtml/main-html/index-dark.html</t>
  </si>
  <si>
    <t>https://htmldemo.net/airi/airi/index-06.html</t>
  </si>
  <si>
    <t>https://pixydrops.com/notechhtml/main-html/index-boxed.html</t>
  </si>
  <si>
    <t>https://htmldemo.net/airi/airi/index-07.html</t>
  </si>
  <si>
    <t>https://pixydrops.com/notechhtml/main-html/index3.html</t>
  </si>
  <si>
    <t>https://htmldemo.net/airi/airi/index-08.html</t>
  </si>
  <si>
    <t>https://pixydrops.com/notechhtml/main-html/index2.html</t>
  </si>
  <si>
    <t>https://htmldemo.net/airi/airi/index-09.html</t>
  </si>
  <si>
    <t>https://pixydrops.com/notechhtml/main-html/index.html</t>
  </si>
  <si>
    <t>https://htmldemo.net/airi/airi/index-10.html</t>
  </si>
  <si>
    <t>https://bestwpware.com/html/tf/shefa-demo/shefa/light-version/index.html</t>
  </si>
  <si>
    <t>https://htmldemo.net/airi/airi/index-11.html</t>
  </si>
  <si>
    <t>https://whmcsdes.com/templates/xdata/ecommerce-hosting.html</t>
  </si>
  <si>
    <t>https://htmldemo.net/airi/airi/index-12.html</t>
  </si>
  <si>
    <t>https://whmcsdes.com/templates/xdata/dedicated-hosting.html</t>
  </si>
  <si>
    <t>https://htmldemo.net/airi/airi/index-13.html</t>
  </si>
  <si>
    <t>https://whmcsdes.com/templates/xdata/wordpress-hosting.html</t>
  </si>
  <si>
    <t>https://htmldemo.net/airi/airi/index-14.html</t>
  </si>
  <si>
    <t>https://whmcsdes.com/templates/xdata/cloud-hosting.html</t>
  </si>
  <si>
    <t>https://htmldemo.net/airi/airi/index-15.html</t>
  </si>
  <si>
    <t>https://whmcsdes.com/templates/xdata/shared-hosting.html</t>
  </si>
  <si>
    <t>https://htmldemo.net/airi/airi/index-16.html</t>
  </si>
  <si>
    <t>https://whmcsdes.com/templates/xdata/modern-layout.html</t>
  </si>
  <si>
    <t>https://htmldemo.net/airi/airi/index-17.html</t>
  </si>
  <si>
    <t>https://whmcsdes.com/ca/templates/index.html#html_xdata</t>
  </si>
  <si>
    <t>https://htmldemo.net/airi/airi/index-18.html</t>
  </si>
  <si>
    <t>https://whmcsdes.com/templates/xdata/plans.html</t>
  </si>
  <si>
    <t>https://htmldemo.net/airi/airi/index-19.html</t>
  </si>
  <si>
    <t>https://whmcsdes.com/templates/xdata/faq.html</t>
  </si>
  <si>
    <t>https://htmldemo.net/airi/airi/index-20.html</t>
  </si>
  <si>
    <t>https://whmcsdes.com/templates/xdata/terms.html</t>
  </si>
  <si>
    <t>https://htmldemo.net/pustok/pustok/index.html</t>
  </si>
  <si>
    <t>https://whmcsdes.com/templates/xdata/contact.html</t>
  </si>
  <si>
    <t>https://htmldemo.net/pustok/pustok/index-2.html</t>
  </si>
  <si>
    <t>https://whmcsdes.com/templates/xdata/about.html</t>
  </si>
  <si>
    <t>https://htmldemo.net/pustok/pustok/index-3.html</t>
  </si>
  <si>
    <t>https://whmcsdes.com/templates/xdata/domains.html</t>
  </si>
  <si>
    <t>https://htmldemo.net/pustok/pustok/index-5.html</t>
  </si>
  <si>
    <t>https://whmcsdes.com/templates/xdata/single.html</t>
  </si>
  <si>
    <t>https://htmldemo.net/pustok/pustok/index-4.html</t>
  </si>
  <si>
    <t>https://whmcsdes.com/templates/xdata/blog.html</t>
  </si>
  <si>
    <t>https://www.ansonika.com/activity/#</t>
  </si>
  <si>
    <t>https://demo.egenslab.com/html/creasoft/preview/</t>
  </si>
  <si>
    <t>http://daycare.html.themeplayers.net/default/index.html</t>
  </si>
  <si>
    <t>https://demo.egenslab.com/html/creasoft/preview/index2.html</t>
  </si>
  <si>
    <t>https://cloe-brooks-html.themerex.net/index.html</t>
  </si>
  <si>
    <t>https://preview.tektonthemes.com/html/oli/countdown-minimal-white.html</t>
  </si>
  <si>
    <t>https://themes.pixelstrap.com/bigboost/html/index.html</t>
  </si>
  <si>
    <t>https://preview.tektonthemes.com/html/oli/textslider-minimal-white.html</t>
  </si>
  <si>
    <t>https://themes.pixelstrap.com/bigboost/html/layout-12.html</t>
  </si>
  <si>
    <t>https://preview.tektonthemes.com/html/oli/text-minimal-white.html</t>
  </si>
  <si>
    <t>https://themes.pixelstrap.com/bigboost/html/layout-8.html</t>
  </si>
  <si>
    <t>https://preview.tektonthemes.com/html/oli/countdown-minimal-dark.html</t>
  </si>
  <si>
    <t>https://themes.pixelstrap.com/bigboost/html/layout-5.html</t>
  </si>
  <si>
    <t>https://preview.tektonthemes.com/html/oli/textslider-minimal-dark.html</t>
  </si>
  <si>
    <t>https://themes.pixelstrap.com/bigboost/html/layout-11.html</t>
  </si>
  <si>
    <t>https://preview.tektonthemes.com/html/oli/text-minimal-dark.html</t>
  </si>
  <si>
    <t>https://themes.pixelstrap.com/bigboost/html/layout-4.html</t>
  </si>
  <si>
    <t>https://preview.tektonthemes.com/html/oli/countdown-image-background-zoom.html</t>
  </si>
  <si>
    <t>https://themes.pixelstrap.com/bigboost/html/layout-2.html</t>
  </si>
  <si>
    <t>https://preview.tektonthemes.com/html/oli/textslider-image-background-zoom.html</t>
  </si>
  <si>
    <t>https://themes.pixelstrap.com/bigboost/html/layout-9.html</t>
  </si>
  <si>
    <t>https://preview.tektonthemes.com/html/oli/text-image-background-zoom.html</t>
  </si>
  <si>
    <t>https://themes.pixelstrap.com/bigboost/html/layout-10.html</t>
  </si>
  <si>
    <t>https://preview.tektonthemes.com/html/oli/countdown-image-background.html</t>
  </si>
  <si>
    <t>https://themes.pixelstrap.com/bigboost/html/layout-3.html</t>
  </si>
  <si>
    <t>https://preview.tektonthemes.com/html/oli/textslider-image-background.html</t>
  </si>
  <si>
    <t>https://themes.pixelstrap.com/bigboost/html/layout-6.html</t>
  </si>
  <si>
    <t>https://preview.tektonthemes.com/html/oli/text-image-background.html#subscribe</t>
  </si>
  <si>
    <t>https://themes.pixelstrap.com/bigboost/html/layout-7.html</t>
  </si>
  <si>
    <t>https://preview.tektonthemes.com/html/oli/countdown-image-gradient-1-background.html</t>
  </si>
  <si>
    <t>https://jthemes.net/themes/f-html/smarttech/html/#.</t>
  </si>
  <si>
    <t>https://preview.tektonthemes.com/html/oli/textslider-image-gradient-1-background.html</t>
  </si>
  <si>
    <t>https://shopo.quomodothemes.website/</t>
  </si>
  <si>
    <t>https://preview.tektonthemes.com/html/oli/text-image-gradient-1-background.html</t>
  </si>
  <si>
    <t>https://shopo.quomodothemes.website/home-two</t>
  </si>
  <si>
    <t>https://preview.tektonthemes.com/html/oli/countdown-image-white-background-zoom.html</t>
  </si>
  <si>
    <t>https://shopo.quomodothemes.website/home-three</t>
  </si>
  <si>
    <t>https://preview.tektonthemes.com/html/oli/textslider-image-white-background-zoom.html</t>
  </si>
  <si>
    <t>https://shopo.quomodothemes.website/home-four</t>
  </si>
  <si>
    <t>https://preview.tektonthemes.com/html/oli/text-image-white-background-zoom.html</t>
  </si>
  <si>
    <t>https://shopo.quomodothemes.website/home-five</t>
  </si>
  <si>
    <t>https://preview.tektonthemes.com/html/oli/countdown-image-gradient-3-background.html</t>
  </si>
  <si>
    <t>https://picksy.vercel.app/minimal/</t>
  </si>
  <si>
    <t>https://preview.tektonthemes.com/html/oli/textslider-image-gradient-3-background.html</t>
  </si>
  <si>
    <t>https://picksy.vercel.app/modern/</t>
  </si>
  <si>
    <t>https://preview.tektonthemes.com/html/oli/text-image-gradient-3-background.html</t>
  </si>
  <si>
    <t>https://picksy.vercel.app/</t>
  </si>
  <si>
    <t>https://preview.tektonthemes.com/html/oli/countdown-image-gradient-2-background.html</t>
  </si>
  <si>
    <t>https://themes.pixelstrap.com/voxo/front-end/index.html</t>
  </si>
  <si>
    <t>https://preview.tektonthemes.com/html/oli/textslider-image-gradient-2-background.html</t>
  </si>
  <si>
    <t>https://themes.pixelstrap.com/voxo/front-end/flower-demo.html</t>
  </si>
  <si>
    <t>https://preview.tektonthemes.com/html/oli/text-image-gradient-2-background.html</t>
  </si>
  <si>
    <t>https://themes.pixelstrap.com/voxo/front-end/furniture-demo.html</t>
  </si>
  <si>
    <t>https://preview.tektonthemes.com/html/oli/countdown-image-gradient-5-background.html</t>
  </si>
  <si>
    <t>https://themes.pixelstrap.com/voxo/front-end/electronic-demo.html</t>
  </si>
  <si>
    <t>https://preview.tektonthemes.com/html/oli/textslider-image-gradient-5-background.html</t>
  </si>
  <si>
    <t>https://themes.pixelstrap.com/voxo/front-end/shoes-demo.html</t>
  </si>
  <si>
    <t>https://preview.tektonthemes.com/html/oli/text-image-gradient-5-background.html</t>
  </si>
  <si>
    <t>https://themes.pixelstrap.com/voxo/front-end/vegetables-demo.html</t>
  </si>
  <si>
    <t>https://preview.tektonthemes.com/html/oli/countdown-image-gradient-4-background.html</t>
  </si>
  <si>
    <t>https://demoxml.com/html/medico/#</t>
  </si>
  <si>
    <t>https://preview.tektonthemes.com/html/oli/textslider-image-gradient-4-background.html</t>
  </si>
  <si>
    <t>https://www.ansonika.com/magnolia/#</t>
  </si>
  <si>
    <t>https://preview.tektonthemes.com/html/oli/text-image-gradient-4-background.html</t>
  </si>
  <si>
    <t>https://html.webinane.com/dictate/html/index.html</t>
  </si>
  <si>
    <t>https://preview.tektonthemes.com/html/oli/countdown-slideshow-zoom-background.html</t>
  </si>
  <si>
    <t>https://html.webinane.com/dictate/html/index3.html</t>
  </si>
  <si>
    <t>https://preview.tektonthemes.com/html/oli/textslider-slideshow-zoom-background.html</t>
  </si>
  <si>
    <t>https://html.webinane.com/dictate/html/index14.html</t>
  </si>
  <si>
    <t>https://preview.tektonthemes.com/html/oli/text-slideshow-zoom-background.html</t>
  </si>
  <si>
    <t>https://html.webinane.com/dictate/html/index6.html</t>
  </si>
  <si>
    <t>https://preview.tektonthemes.com/html/oli/countdown-slideshow-background.html</t>
  </si>
  <si>
    <t>https://html.webinane.com/dictate/html/index4.html</t>
  </si>
  <si>
    <t>https://preview.tektonthemes.com/html/oli/textslider-slideshow-background.html</t>
  </si>
  <si>
    <t>https://www.ansonika.com/olimpia/index.html</t>
  </si>
  <si>
    <t>https://preview.tektonthemes.com/html/oli/text-slideshow-background.html</t>
  </si>
  <si>
    <t>https://portotheme.com/html/granada/index.html#</t>
  </si>
  <si>
    <t>https://preview.tektonthemes.com/html/oli/countdown-youtube-background.html</t>
  </si>
  <si>
    <t>https://html.modernwebtemplates.com/sports/#</t>
  </si>
  <si>
    <t>https://preview.tektonthemes.com/html/oli/textslider-youtube-background.html</t>
  </si>
  <si>
    <t>https://themes.wplook.com/html/fitnesslife/index.html</t>
  </si>
  <si>
    <t>https://preview.tektonthemes.com/html/oli/text-youtube-background.html</t>
  </si>
  <si>
    <t>https://html.tonatheme.com/2020/stayfitn/index.html</t>
  </si>
  <si>
    <t>https://preview.tektonthemes.com/html/oli/countdown-video-background.html</t>
  </si>
  <si>
    <t>https://www.nicdarkthemes.com/themes/camping-village/html/demo/index.php#</t>
  </si>
  <si>
    <t>https://preview.tektonthemes.com/html/oli/textslider-video-background.html</t>
  </si>
  <si>
    <t>http://wahabali.com/work/pearl-demo/index.html</t>
  </si>
  <si>
    <t>https://preview.tektonthemes.com/html/oli/text-video-background.html</t>
  </si>
  <si>
    <t>http://wahabali.com/work/pearl-demo/index-hotel.html</t>
  </si>
  <si>
    <t>https://preview.tektonthemes.com/html/oli/countdown-animated-gradient-background.html</t>
  </si>
  <si>
    <t>https://phpstack-1018430-3598863.cloudwaysapps.com/medicals/1/</t>
  </si>
  <si>
    <t>https://preview.tektonthemes.com/html/oli/textslider-animated-gradient-background.html</t>
  </si>
  <si>
    <t>https://htmldemo.net/greenfarm/greenfarm/index.html</t>
  </si>
  <si>
    <t>https://preview.tektonthemes.com/html/oli/text-animated-gradient-background.html</t>
  </si>
  <si>
    <t>https://htmldemo.net/greenfarm/greenfarm/index-3.html</t>
  </si>
  <si>
    <t>https://preview.tektonthemes.com/html/oli/countdown-youtube-multiple-video-background.html</t>
  </si>
  <si>
    <t>https://htmldemo.net/greenfarm/greenfarm/index-5.html</t>
  </si>
  <si>
    <t>https://preview.tektonthemes.com/html/oli/textslider-youtube-multiple-video-background.html</t>
  </si>
  <si>
    <t>https://htmldemo.net/greenfarm/greenfarm/index-6.html</t>
  </si>
  <si>
    <t>https://preview.tektonthemes.com/html/oli/text-youtube-multiple-video-background.html</t>
  </si>
  <si>
    <t>https://htmldemo.net/greenfarm/greenfarm/index-7.html</t>
  </si>
  <si>
    <t>https://preview.tektonthemes.com/html/oli/countdown-solid-color-background.html</t>
  </si>
  <si>
    <t>https://demoxml.com/html/onlinesale/#</t>
  </si>
  <si>
    <t>https://preview.tektonthemes.com/html/oli/textslider-solid-color-background.html</t>
  </si>
  <si>
    <t>https://jthemes.net/themes/html/spamagic/files/demo-1.html</t>
  </si>
  <si>
    <t>https://preview.tektonthemes.com/html/oli/text-solid-color-background.html</t>
  </si>
  <si>
    <t>https://jthemes.net/themes/html/spamagic/files/demo-2.html</t>
  </si>
  <si>
    <t>https://preview.tektonthemes.com/html/oli/countdown-gradient-background.html</t>
  </si>
  <si>
    <t>https://jthemes.net/themes/html/spamagic/files/demo-3.html</t>
  </si>
  <si>
    <t>https://preview.tektonthemes.com/html/oli/textslider-gradient-background.html</t>
  </si>
  <si>
    <t>https://jthemes.net/themes/html/spamagic/files/demo-4.html</t>
  </si>
  <si>
    <t>https://preview.tektonthemes.com/html/oli/text-gradient-background.html</t>
  </si>
  <si>
    <t>https://jthemes.net/themes/html/spamagic/files/demo-5.html</t>
  </si>
  <si>
    <t>https://preview.tektonthemes.com/html/oli/inner-page.html</t>
  </si>
  <si>
    <t>https://jthemes.net/themes/html/spamagic/files/demo-6.html</t>
  </si>
  <si>
    <t>https://preview.tektonthemes.com/html/oli/404-dark.html</t>
  </si>
  <si>
    <t>https://jthemes.net/themes/html/spamagic/files/demo-7.html</t>
  </si>
  <si>
    <t>https://preview.tektonthemes.com/html/oli/404-white.html</t>
  </si>
  <si>
    <t>https://jthemes.net/themes/html/spamagic/files/demo-8.html</t>
  </si>
  <si>
    <t>https://code-theme.com/html/findhouses/index-6.html</t>
  </si>
  <si>
    <t>https://jthemes.net/themes/html/spamagic/files/demo-9.html</t>
  </si>
  <si>
    <t>https://code-theme.com/html/findhouses/index-5.html</t>
  </si>
  <si>
    <t>https://jthemes.net/themes/html/spamagic/files/demo-10.html</t>
  </si>
  <si>
    <t>https://code-theme.com/html/findhouses/index-4.html</t>
  </si>
  <si>
    <t>https://jthemes.net/themes/html/spamagic/files/demo-11.html</t>
  </si>
  <si>
    <t>https://code-theme.com/html/findhouses/index-3.html</t>
  </si>
  <si>
    <t>https://jthemes.net/themes/html/spamagic/files/demo-12.html</t>
  </si>
  <si>
    <t>https://code-theme.com/html/findhouses/index-2.html</t>
  </si>
  <si>
    <t>https://kidscare-html.axiomthemes.com/#</t>
  </si>
  <si>
    <t>https://code-theme.com/html/findhouses/index.html</t>
  </si>
  <si>
    <t>https://html.kodesolution.com/2016/counseling-html-b5/index-mp-layout1.html</t>
  </si>
  <si>
    <t>https://code-theme.com/html/findhouses/index-10.html</t>
  </si>
  <si>
    <t>https://designbyjo.co.uk/templates/flex012/index.html#about</t>
  </si>
  <si>
    <t>https://code-theme.com/html/findhouses/index-23.html</t>
  </si>
  <si>
    <t>https://html.wptheme.biz/neweldar/#home</t>
  </si>
  <si>
    <t>https://code-theme.com/html/findhouses/index-24.html</t>
  </si>
  <si>
    <t>https://html.kodesolution.com/2017/kidspro-html-b5/index-mp-layout1.html</t>
  </si>
  <si>
    <t>https://code-theme.com/html/findhouses/index-9.html</t>
  </si>
  <si>
    <t>https://html.kodesolution.com/2017/kidspro-html-b5/index-mp-layout2.html</t>
  </si>
  <si>
    <t>https://code-theme.com/html/findhouses/index-8.html</t>
  </si>
  <si>
    <t>https://html.kodesolution.com/2017/kidspro-html-b5/index-mp-layout3.html</t>
  </si>
  <si>
    <t>https://code-theme.com/html/findhouses/index-7.html</t>
  </si>
  <si>
    <t>https://raad.pro/software/casa/#featured-properties</t>
  </si>
  <si>
    <t>https://code-theme.com/html/findhouses/index-17.html</t>
  </si>
  <si>
    <t>https://demo.gridgum.com/templates/Travel-agency/index.html</t>
  </si>
  <si>
    <t>https://code-theme.com/html/findhouses/index-16.html</t>
  </si>
  <si>
    <t>https://html.cwsthemes.com/suntour/index.html</t>
  </si>
  <si>
    <t>https://code-theme.com/html/findhouses/index-21.html</t>
  </si>
  <si>
    <t>https://www.radiustheme.com/demo/html/medilink/medilink/#</t>
  </si>
  <si>
    <t>https://code-theme.com/html/findhouses/index-11.html</t>
  </si>
  <si>
    <t>https://html.webinane.com/hotel-room/#</t>
  </si>
  <si>
    <t>https://code-theme.com/html/findhouses/index-14.html</t>
  </si>
  <si>
    <t>https://storage.googleapis.com/theme-vessel-items/checking-sites/carhouse-2-html/HTML/main/index.html</t>
  </si>
  <si>
    <t>https://code-theme.com/html/findhouses/index-13.html</t>
  </si>
  <si>
    <t>https://storage.googleapis.com/theme-vessel-items/checking-sites/carhouse-2-html/HTML/main/index-2.html</t>
  </si>
  <si>
    <t>https://code-theme.com/html/findhouses/index-15.html</t>
  </si>
  <si>
    <t>https://storage.googleapis.com/theme-vessel-items/checking-sites/carhouse-2-html/HTML/main/index-3.html</t>
  </si>
  <si>
    <t>https://code-theme.com/html/findhouses/index-12.html</t>
  </si>
  <si>
    <t>https://storage.googleapis.com/theme-vessel-items/checking-sites/carhouse-2-html/HTML/main/index-4.html</t>
  </si>
  <si>
    <t>https://code-theme.com/html/findhouses/index-22.html</t>
  </si>
  <si>
    <t>https://storage.googleapis.com/theme-vessel-items/checking-sites/carhouse-2-html/HTML/main/index-5.html</t>
  </si>
  <si>
    <t>https://code-theme.com/html/findhouses/index-18.html</t>
  </si>
  <si>
    <t>https://html.physcode.com/travel/index.html</t>
  </si>
  <si>
    <t>https://code-theme.com/html/findhouses/index-20.html</t>
  </si>
  <si>
    <t>http://pixelgeeklab.com/html/marvel/#offcanvas</t>
  </si>
  <si>
    <t>https://code-theme.com/html/findhouses/index-19.html</t>
  </si>
  <si>
    <t>https://pro-theme.com/html/motorland/home.html</t>
  </si>
  <si>
    <t>http://www.themenate.net/espire/html/</t>
  </si>
  <si>
    <t>https://pro-theme.com/html/motorland/home-2.html</t>
  </si>
  <si>
    <t>https://espire.themenate.net/dashboard</t>
  </si>
  <si>
    <t>https://netizensstore.com/gymfit_theme/html/multipage_1/index.html</t>
  </si>
  <si>
    <t>https://demo.highhay.com/timex/index-logo.html</t>
  </si>
  <si>
    <t>https://netizensstore.com/gymfit_theme/html/multipage_2/index.html</t>
  </si>
  <si>
    <t>https://demo.highhay.com/timex/index-video.html</t>
  </si>
  <si>
    <t>https://netizensstore.com/gymfit_theme/html/multipage_3/index.html</t>
  </si>
  <si>
    <t>https://demo.highhay.com/timex/index-slideshow.html</t>
  </si>
  <si>
    <t>https://netizensstore.com/gymfit_theme/html/multipage_4/index.html</t>
  </si>
  <si>
    <t>https://demo.highhay.com/timex/index.html</t>
  </si>
  <si>
    <t>https://netizensstore.com/gymfit_theme/html/multipage_5/index.html</t>
  </si>
  <si>
    <t>https://demo.highhay.com/timex/index-style6.html</t>
  </si>
  <si>
    <t>https://netizensstore.com/gymfit_theme/html/multipage_6/index.html</t>
  </si>
  <si>
    <t>https://demo.highhay.com/timex/index-style5.html</t>
  </si>
  <si>
    <t>https://netizensstore.com/gymfit_theme/html/multipage_7/index.html</t>
  </si>
  <si>
    <t>https://demo.highhay.com/timex/index-style4.html</t>
  </si>
  <si>
    <t>https://netizensstore.com/gymfit_theme/html/multipage_8/index.html</t>
  </si>
  <si>
    <t>https://demo.highhay.com/timex/index-style3.html</t>
  </si>
  <si>
    <t>https://htmldemo.net/koparion/koparion/index.html</t>
  </si>
  <si>
    <t>https://demo.highhay.com/timex/index-style2.html</t>
  </si>
  <si>
    <t>https://htmldemo.net/koparion/koparion/index-2.html</t>
  </si>
  <si>
    <t>https://demo.highhay.com/timex/index-style1.html</t>
  </si>
  <si>
    <t>https://htmldemo.net/koparion/koparion/index-3.html</t>
  </si>
  <si>
    <t>https://gasinforest.com/html/bauhaus/demo/dark/home-fullpage.html</t>
  </si>
  <si>
    <t>https://htmldemo.net/koparion/koparion/index-4.html</t>
  </si>
  <si>
    <t>https://gasinforest.com/html/bauhaus/demo/dark/index.html</t>
  </si>
  <si>
    <t>https://htmldemo.net/koparion/koparion/index-5.html</t>
  </si>
  <si>
    <t>https://gasinforest.com/html/bauhaus/demo/light/home-fullpage.html</t>
  </si>
  <si>
    <t>https://htmldemo.net/koparion/koparion/index-6.html</t>
  </si>
  <si>
    <t>https://gasinforest.com/html/bauhaus/demo/light/project-detail.html</t>
  </si>
  <si>
    <t>https://htmldemo.net/koparion/koparion/index-7.html</t>
  </si>
  <si>
    <t>https://gasinforest.com/html/bauhaus/demo/light/works-carousel.html</t>
  </si>
  <si>
    <t>https://htmldemo.net/orion/orion/index.html</t>
  </si>
  <si>
    <t>https://gasinforest.com/html/bauhaus/demo/light/works-masonry.html</t>
  </si>
  <si>
    <t>https://htmldemo.net/orion/orion/index-2.html</t>
  </si>
  <si>
    <t>https://gasinforest.com/html/bauhaus/demo/light/works-grid.html</t>
  </si>
  <si>
    <t>https://htmldemo.net/orion/orion/index-3.html</t>
  </si>
  <si>
    <t>https://gasinforest.com/html/bauhaus/demo/light/post-right-sidebar.html</t>
  </si>
  <si>
    <t>https://htmldemo.net/orion/orion/index-4.html</t>
  </si>
  <si>
    <t>https://gasinforest.com/html/bauhaus/demo/light/post-gallery.html</t>
  </si>
  <si>
    <t>https://html.wptheme.biz/parkhotel/parkhotel_palm/one_page_slider_with_animation.html#myModal</t>
  </si>
  <si>
    <t>https://gasinforest.com/html/bauhaus/demo/light/post-image.html</t>
  </si>
  <si>
    <t>https://html.kodesolution.com/2016/royalspa-html/demo/index-mp-layout1.html</t>
  </si>
  <si>
    <t>https://gasinforest.com/html/bauhaus/demo/light/news-listing.html</t>
  </si>
  <si>
    <t>https://html.kodesolution.com/2016/royalspa-html/demo/index-mp-layout2.html</t>
  </si>
  <si>
    <t>https://gasinforest.com/html/bauhaus/demo/light/news-masonry.html</t>
  </si>
  <si>
    <t>https://html.kodesolution.com/2016/royalspa-html/demo/index-mp-layout3.html</t>
  </si>
  <si>
    <t>https://gasinforest.com/html/bauhaus/demo/light/news-grid.html</t>
  </si>
  <si>
    <t>https://html.kodesolution.com/2016/royalspa-html/demo/index-mp-layout4.html</t>
  </si>
  <si>
    <t>https://html.kodesolution.com/2016/royalspa-html/demo/index-mp-layout5-vertical-nav-right.html</t>
  </si>
  <si>
    <t>https://html.kodesolution.com/2016/royalspa-html/demo/index-mp-layout6-vertical-nav-left.html</t>
  </si>
  <si>
    <t>https://templates.majesticthemes.com/recipepress/variation1.html</t>
  </si>
  <si>
    <t>https://templates.majesticthemes.com/recipepress/variation2.html</t>
  </si>
  <si>
    <t>https://templates.majesticthemes.com/recipepress/variation3.html</t>
  </si>
  <si>
    <t>https://templates.majesticthemes.com/recipepress/variation4.html</t>
  </si>
  <si>
    <t>https://templates.majesticthemes.com/recipepress/variation5.html</t>
  </si>
  <si>
    <t>https://skyethemes.com/html/2022/medicoz/#mm-1</t>
  </si>
  <si>
    <t>https://aminurislam.com/labartisan/kidsacademy-demo/kidsacademy/index-3.html</t>
  </si>
  <si>
    <t>https://aminurislam.com/labartisan/kidsacademy-demo/kidsacademy/one-page.html</t>
  </si>
  <si>
    <t>https://aminurislam.com/labartisan/kidsacademy-demo/kidsacademy/boxed-layout.html</t>
  </si>
  <si>
    <t>https://st.ourhtmldemo.com/template/organic_store/index.html</t>
  </si>
  <si>
    <t>https://htmlmystore.justthemevalley.com/Version1/index.html</t>
  </si>
  <si>
    <t>https://htmlmystore.justthemevalley.com/Version2/index.html</t>
  </si>
  <si>
    <t>https://htmlmystore.justthemevalley.com/Version3/index.html</t>
  </si>
  <si>
    <t>https://htmlmystore.justthemevalley.com/Version4/index.html</t>
  </si>
  <si>
    <t>https://htmlmystore.justthemevalley.com/Version5/index.html</t>
  </si>
  <si>
    <t>https://htmlmystore.justthemevalley.com/rtl-version/index.html</t>
  </si>
  <si>
    <t>https://htmlmystore.justthemevalley.com/rtl-version1/index.html</t>
  </si>
  <si>
    <t>https://harnishdesign.net/demo/html/polishop/category.html</t>
  </si>
  <si>
    <t>https://htmldesigntemplates.com/html/yatra/bootstrap5/index.html</t>
  </si>
  <si>
    <t>https://htmldesigntemplates.com/html/yatra/bootstrap5/index-banner.html</t>
  </si>
  <si>
    <t>https://htmldesigntemplates.com/html/yatra/bootstrap5/index-video.html</t>
  </si>
  <si>
    <t>https://htmldesigntemplates.com/html/yatra/bootstrap5/index-1.html</t>
  </si>
  <si>
    <t>https://htmldesigntemplates.com/html/yatra/bootstrap5/index-2.html</t>
  </si>
  <si>
    <t>https://htmldesigntemplates.com/html/yatra/bootstrap5/index-3.html</t>
  </si>
  <si>
    <t>https://html.modernwebtemplates.com/look/index.html</t>
  </si>
  <si>
    <t>https://html.kutethemes.com/leka/html/</t>
  </si>
  <si>
    <t>https://html.kutethemes.com/leka/html/index2.html</t>
  </si>
  <si>
    <t>https://html.kutethemes.com/leka/html/index3.html</t>
  </si>
  <si>
    <t>https://html.kutethemes.com/leka/html/index4.html</t>
  </si>
  <si>
    <t>https://html.kutethemes.com/leka/html/index5.html</t>
  </si>
  <si>
    <t>https://html.kutethemes.com/leka/html/index6.html</t>
  </si>
  <si>
    <t>https://themified.com/friend-finder/newsfeed-messages.html</t>
  </si>
  <si>
    <t>https://html.kutethemes.com/leka/html/index7.html</t>
  </si>
  <si>
    <t>https://themified.com/friend-finder/newsfeed-friends.html</t>
  </si>
  <si>
    <t>http://tk-themes.net/html-organik/#</t>
  </si>
  <si>
    <t>https://themified.com/friend-finder/newsfeed-people-nearby.html</t>
  </si>
  <si>
    <t>https://peacefulqode.com/themes/medicate/html/index-4.html</t>
  </si>
  <si>
    <t>https://themified.com/friend-finder/newsfeed.html</t>
  </si>
  <si>
    <t>https://peacefulqode.com/themes/medicate/html/index-5.html</t>
  </si>
  <si>
    <t>https://themified.com/friend-finder/index.html</t>
  </si>
  <si>
    <t>https://peacefulqode.com/themes/medicate/html/index-6.html</t>
  </si>
  <si>
    <t>https://themified.com/friend-finder/timeline-friends.html</t>
  </si>
  <si>
    <t>https://peacefulqode.com/themes/medicate/html/index-7.html</t>
  </si>
  <si>
    <t>https://themified.com/friend-finder/timeline-album.html</t>
  </si>
  <si>
    <t>https://peacefulqode.com/themes/medicate/html/index-8.html</t>
  </si>
  <si>
    <t>https://themified.com/friend-finder/timeline-about.html</t>
  </si>
  <si>
    <t>https://peacefulqode.com/themes/medicate/html/index-9.html</t>
  </si>
  <si>
    <t>https://themified.com/friend-finder/timeline.html</t>
  </si>
  <si>
    <t>https://peacefulqode.com/themes/medicate/html/about-us.html</t>
  </si>
  <si>
    <t>https://themified.com/friend-finder/newsfeed-images.html</t>
  </si>
  <si>
    <t>https://peacefulqode.com/themes/medicate/html/index.html</t>
  </si>
  <si>
    <t>https://themified.com/friend-finder/faq.html</t>
  </si>
  <si>
    <t>https://peacefulqode.com/themes/medicate/html/index-2.html</t>
  </si>
  <si>
    <t>https://themified.com/friend-finder/edit-profile-password.html</t>
  </si>
  <si>
    <t>https://dhtheme.com/citycab-html/index.html</t>
  </si>
  <si>
    <t>https://themified.com/friend-finder/edit-profile-settings.html</t>
  </si>
  <si>
    <t>https://html.kodesolution.com/2016/drpoints-html-b5/index-mp-layout1.html</t>
  </si>
  <si>
    <t>https://themified.com/friend-finder/edit-profile-interests.html</t>
  </si>
  <si>
    <t>https://html.kodesolution.com/2016/drpoints-html-b5/index-mp-layout2.html</t>
  </si>
  <si>
    <t>https://themified.com/friend-finder/edit-profile-work-edu.html</t>
  </si>
  <si>
    <t>https://html.kodesolution.com/2016/drpoints-html-b5/index-mp-layout4.html</t>
  </si>
  <si>
    <t>https://themified.com/friend-finder/edit-profile-basic.html</t>
  </si>
  <si>
    <t>https://jthemes.net/themes/f-html/baby-store/#</t>
  </si>
  <si>
    <t>https://themified.com/friend-finder/404.html</t>
  </si>
  <si>
    <t>http://real-web.pro/html/allstore/index.html</t>
  </si>
  <si>
    <t>https://rainbowit.net/html/trydo/06-landing-personal-portfolio.html</t>
  </si>
  <si>
    <t>https://www.ansonika.com/presenter/index.html</t>
  </si>
  <si>
    <t>https://rainbowit.net/html/trydo/04-landing-personal-portfolio-02.html</t>
  </si>
  <si>
    <t>https://www.ansonika.com/presenter/furniture/index.html</t>
  </si>
  <si>
    <t>https://rainbowit.net/html/trydo/02-creative-agency.html</t>
  </si>
  <si>
    <t>https://www.ansonika.com/presenter/hotel/index.html</t>
  </si>
  <si>
    <t>https://rainbowit.net/html/trydo/17-corporate-business.html</t>
  </si>
  <si>
    <t>https://www.ansonika.com/presenter/apartments/index.html</t>
  </si>
  <si>
    <t>https://rainbowit.net/html/trydo/15-main-demo-dark.html</t>
  </si>
  <si>
    <t>https://trendingtemplates.com/demos/trips/index1.html</t>
  </si>
  <si>
    <t>https://rainbowit.net/html/trydo/01-main-demo.html</t>
  </si>
  <si>
    <t>https://st.ourhtmldemo.com/new/sailing-demo/index.html</t>
  </si>
  <si>
    <t>https://rainbowit.net/html/trydo/09-minimal-portfolio.html</t>
  </si>
  <si>
    <t>https://demo.klayemorrison.com/alpha-hotel/index.html</t>
  </si>
  <si>
    <t>https://rainbowit.net/html/trydo/03-personal-portfolio.html</t>
  </si>
  <si>
    <t>https://soyonexpress.com/html-demos/the-farm-house/#home</t>
  </si>
  <si>
    <t>https://rainbowit.net/html/trydo/13-designer-portfolio.html</t>
  </si>
  <si>
    <t>https://miraclestudio.design/html/deliciousa-html/index.html</t>
  </si>
  <si>
    <t>https://rainbowit.net/html/trydo/11-landing-home-particles.html</t>
  </si>
  <si>
    <t>https://miraclestudio.design/html/deliciousa-html/index02.html</t>
  </si>
  <si>
    <t>https://rainbowit.net/html/trydo/14-creative-portfolio.html</t>
  </si>
  <si>
    <t>https://miraclestudio.design/html/deliciousa-html/index03.html</t>
  </si>
  <si>
    <t>https://rainbowit.net/html/trydo/05-landing-creative-agency.html</t>
  </si>
  <si>
    <t>https://miraclestudio.design/html/deliciousa-html/index04.html</t>
  </si>
  <si>
    <t>https://rainbowit.net/html/trydo/16-paralax-home.html</t>
  </si>
  <si>
    <t>https://miraclestudio.design/html/deliciousa-html/index05.html</t>
  </si>
  <si>
    <t>https://rainbowit.net/html/trydo/10-studio-agency.html</t>
  </si>
  <si>
    <t>https://miraclestudio.design/html/deliciousa-html/index06.html</t>
  </si>
  <si>
    <t>https://rainbowit.net/html/trydo/12-startup.html</t>
  </si>
  <si>
    <t>https://miraclestudio.design/html/deliciousa-html/index07.html</t>
  </si>
  <si>
    <t>https://rainbowit.net/html/trydo/08-digital-agency.html</t>
  </si>
  <si>
    <t>https://miraclestudio.design/html/deliciousa-html/index08.html</t>
  </si>
  <si>
    <t>https://rainbowit.net/html/trydo/service-details.html</t>
  </si>
  <si>
    <t>https://miraclestudio.design/html/deliciousa-html/index09.html</t>
  </si>
  <si>
    <t>https://rainbowit.net/html/trydo/blog-details.html</t>
  </si>
  <si>
    <t>https://miraclestudio.design/html/deliciousa-html/index10.html</t>
  </si>
  <si>
    <t>https://rainbowit.net/html/trydo/blog.html</t>
  </si>
  <si>
    <t>https://miraclestudio.design/html/deliciousa-html/index11.html</t>
  </si>
  <si>
    <t>https://rainbowit.net/html/trydo/service.html</t>
  </si>
  <si>
    <t>https://miraclestudio.design/html/deliciousa-html/index12.html</t>
  </si>
  <si>
    <t>https://miraclestudio.design/html/deliciousa-html/index13.html</t>
  </si>
  <si>
    <t>https://rainbowit.net/html/trydo/404.html</t>
  </si>
  <si>
    <t>https://miraclestudio.design/html/deliciousa-html/index16.html</t>
  </si>
  <si>
    <t>https://rainbowit.net/html/trydo/portfolio-details.html</t>
  </si>
  <si>
    <t>https://miraclestudio.design/html/deliciousa-html/index17.html</t>
  </si>
  <si>
    <t>https://rainbowit.net/html/trydo/portfolio.html</t>
  </si>
  <si>
    <t>https://miraclestudio.design/html/deliciousa-html/index20.html</t>
  </si>
  <si>
    <t>https://templates.demo-heythemers.com/folio-two-html-template/work-seo-name-03.html</t>
  </si>
  <si>
    <t>https://miraclestudio.design/html/deliciousa-html/index18.html</t>
  </si>
  <si>
    <t>https://templates.demo-heythemers.com/folio-two-html-template/work-seo-name-video-demo.html</t>
  </si>
  <si>
    <t>https://miraclestudio.design/html/deliciousa-html/index19.html</t>
  </si>
  <si>
    <t>https://templates.demo-heythemers.com/folio-two-html-template/work-seo-name-05.html</t>
  </si>
  <si>
    <t>https://miraclestudio.design/html/deliciousa-html/index15.html</t>
  </si>
  <si>
    <t>https://templates.demo-heythemers.com/folio-two-html-template/work-seo-name-04.html</t>
  </si>
  <si>
    <t>https://miraclestudio.design/html/deliciousa-html/index14.html</t>
  </si>
  <si>
    <t>https://ninetheme.com/themes/html-templates/agrikon/index.html</t>
  </si>
  <si>
    <t>https://templates.demo-heythemers.com/folio-two-html-template/work-seo-name-02.html</t>
  </si>
  <si>
    <t>https://dentario-html.themerex.net/index.html</t>
  </si>
  <si>
    <t>https://templates.demo-heythemers.com/folio-two-html-template/work-seo-name-01.html</t>
  </si>
  <si>
    <t>https://nouthemes.net/html/zorka/index2.html</t>
  </si>
  <si>
    <t>https://nouthemes.net/html/zorka/index3.html</t>
  </si>
  <si>
    <t>https://nouthemes.net/html/zorka/index4.html</t>
  </si>
  <si>
    <t>https://nouthemes.net/html/zorka/index5.html</t>
  </si>
  <si>
    <t>https://nouthemes.net/html/zorka/index6.html</t>
  </si>
  <si>
    <t>https://nouthemes.net/html/zorka/index7.html</t>
  </si>
  <si>
    <t>https://nouthemes.net/html/zorka/index8.html</t>
  </si>
  <si>
    <t>https://demo.codeopus.id/cakesdream/shop.html</t>
  </si>
  <si>
    <t>https://html.designingmedia.com/icommerce/home1.html</t>
  </si>
  <si>
    <t>https://html.designingmedia.com/icommerce/home2.html</t>
  </si>
  <si>
    <t>https://html.designingmedia.com/icommerce/home3.html</t>
  </si>
  <si>
    <t>https://html.designingmedia.com/icommerce/home4.html</t>
  </si>
  <si>
    <t>https://html.designingmedia.com/icommerce/home5.html</t>
  </si>
  <si>
    <t>https://velikorodnov.com/html/charity/main-v4.html</t>
  </si>
  <si>
    <t>https://wp.alithemes.com/html/ecom/demo/index.html</t>
  </si>
  <si>
    <t>https://velikorodnov.com/html/charity/main-v3.html</t>
  </si>
  <si>
    <t>https://wp.alithemes.com/html/ecom/demo/index-2.html</t>
  </si>
  <si>
    <t>https://velikorodnov.com/html/charity/main-v2.html</t>
  </si>
  <si>
    <t>https://wp.alithemes.com/html/ecom/demo/index-3.html</t>
  </si>
  <si>
    <t>https://velikorodnov.com/html/charity/main-v1.html</t>
  </si>
  <si>
    <t>https://wp.alithemes.com/html/ecom/demo/index-4.html</t>
  </si>
  <si>
    <t>https://velikorodnov.com/html/candidate/main-v4.html</t>
  </si>
  <si>
    <t>http://voky.com.ua/caprese/index.html#</t>
  </si>
  <si>
    <t>https://velikorodnov.com/html/candidate/main-v3.html</t>
  </si>
  <si>
    <t>http://html.rudhisasmito.com/laundryes/index.html#</t>
  </si>
  <si>
    <t>https://velikorodnov.com/html/candidate/main-v2.html</t>
  </si>
  <si>
    <t>https://andshop-vue.netlify.app/shop/shop-2/</t>
  </si>
  <si>
    <t>https://velikorodnov.com/html/candidate/main-v1.html</t>
  </si>
  <si>
    <t>https://pro-theme.com/html/sokolcov/bikers-club/home-main.html</t>
  </si>
  <si>
    <t>https://artemsemkin.com/rhye/html/projects-slider-fullscreen-5.html</t>
  </si>
  <si>
    <t>https://pro-theme.com/html/sokolcov/bikers-club/home.html</t>
  </si>
  <si>
    <t>https://artemsemkin.com/rhye/html/projects-slider-halfscreen-6.html</t>
  </si>
  <si>
    <t>https://pro-theme.com/html/sokolcov/bikers-club/home2.html</t>
  </si>
  <si>
    <t>https://artemsemkin.com/rhye/html/projects-slider-fullscreen-4.html</t>
  </si>
  <si>
    <t>https://pro-theme.com/html/sokolcov/bikers-club/blog.html</t>
  </si>
  <si>
    <t>https://artemsemkin.com/rhye/html/projects-slider-fullscreen-3.html</t>
  </si>
  <si>
    <t>https://pro-theme.com/html/sokolcov/bikers-club/article.html</t>
  </si>
  <si>
    <t>https://artemsemkin.com/rhye/html/projects-slider-fullscreen-2.html</t>
  </si>
  <si>
    <t>https://pro-theme.com/html/sokolcov/bikers-club/shop.html</t>
  </si>
  <si>
    <t>https://artemsemkin.com/rhye/html/projects-slider-fullscreen-1.html</t>
  </si>
  <si>
    <t>https://pro-theme.com/html/sokolcov/bikers-club/item.html</t>
  </si>
  <si>
    <t>https://artemsemkin.com/rhye/html/projects-slider-halfscreen-8.html</t>
  </si>
  <si>
    <t>https://html.cwsthemes.com/relish/index.html</t>
  </si>
  <si>
    <t>https://artemsemkin.com/rhye/html/projects-slider-circle-covers-10.html</t>
  </si>
  <si>
    <t>https://dhtheme.com/organicfood-html/index.html</t>
  </si>
  <si>
    <t>https://artemsemkin.com/rhye/html/projects-slider-halfscreen-7.html</t>
  </si>
  <si>
    <t>https://dhtheme.com/organicfood-html/organic-farm-home.html</t>
  </si>
  <si>
    <t>http://dhtheme.com/organicfood-html/landing-page-home.html</t>
  </si>
  <si>
    <t>https://dhtheme.com/organicfood-html/corporate-home-page.html</t>
  </si>
  <si>
    <t>https://dhtheme.com/organicfood-html/shop.html</t>
  </si>
  <si>
    <t>https://html.modernwebtemplates.com/modelia/index.html</t>
  </si>
  <si>
    <t>https://raad.pro/software/petra/index.html</t>
  </si>
  <si>
    <t>https://htmldemo.net/monsta/monsta/index.html</t>
  </si>
  <si>
    <t>https://htmldemo.net/monsta/monsta/index-2.html</t>
  </si>
  <si>
    <t>https://bestwebcreator.com/cryptocash/demo/index-light-dark-modern.html</t>
  </si>
  <si>
    <t>https://htmldemo.net/monsta/monsta/index-3.html</t>
  </si>
  <si>
    <t>https://bestwebcreator.com/cryptocash/demo/index-blue-pro-modern.html</t>
  </si>
  <si>
    <t>https://htmldemo.net/monsta/monsta/index-4.html</t>
  </si>
  <si>
    <t>https://bestwebcreator.com/cryptocash/demo/index-dark-modern.html</t>
  </si>
  <si>
    <t>https://htmldemo.net/monsta/monsta/index-5.html</t>
  </si>
  <si>
    <t>https://htmldemo.net/monsta/monsta/index-6.html</t>
  </si>
  <si>
    <t>https://htmldemo.net/monsta/monsta/index-7.html</t>
  </si>
  <si>
    <t>https://htmldemo.net/monsta/monsta/index-8.html</t>
  </si>
  <si>
    <t>https://htmldemo.net/monsta/monsta/index-9.html</t>
  </si>
  <si>
    <t>https://htmldemo.net/monsta/monsta/index-10.html</t>
  </si>
  <si>
    <t>https://mironmahmud.com/greeny/assets/ltr/home-classic.html</t>
  </si>
  <si>
    <t>https://hubhtml.liquid-themes.com/index-modern-agency.html</t>
  </si>
  <si>
    <t>https://mironmahmud.com/greeny/assets/ltr/home-standard.html</t>
  </si>
  <si>
    <t>https://hubhtml.liquid-themes.com/index-start-hub-4.html</t>
  </si>
  <si>
    <t>https://mironmahmud.com/greeny/assets/ltr/home-category.html</t>
  </si>
  <si>
    <t>https://hubhtml.liquid-themes.com/index-asymmetric-agency.html</t>
  </si>
  <si>
    <t>https://0effortthemes.com/veggie/index.html</t>
  </si>
  <si>
    <t>https://hubhtml.liquid-themes.com/index-start-hub-2.html</t>
  </si>
  <si>
    <t>https://0effortthemes.com/veggie/index-2.html</t>
  </si>
  <si>
    <t>https://hubhtml.liquid-themes.com/index-company.html</t>
  </si>
  <si>
    <t>https://designbyjo.co.uk/templates/dahlia/index.html#</t>
  </si>
  <si>
    <t>https://hubhtml.liquid-themes.com/index-digital-hub.html</t>
  </si>
  <si>
    <t>http://real-web.pro/html/multishop/index.html</t>
  </si>
  <si>
    <t>https://7oroof.com/demos/medcity/#</t>
  </si>
  <si>
    <t>https://kinderhtml.themerex.net/#</t>
  </si>
  <si>
    <t>https://html.xpeedstudio.com/medizco/#</t>
  </si>
  <si>
    <t>https://ingridkuhn.com/themes/pieceofcake_html/#page-top</t>
  </si>
  <si>
    <t>http://www.theme-oxygen.com/envato/travego/preview/index.html</t>
  </si>
  <si>
    <t>http://www.theme-oxygen.com/envato/travego/preview/homepage1.html</t>
  </si>
  <si>
    <t>http://www.theme-oxygen.com/envato/travego/preview/homepage2.html</t>
  </si>
  <si>
    <t>http://www.theme-oxygen.com/envato/travego/preview/homepage4.html</t>
  </si>
  <si>
    <t>http://www.theme-oxygen.com/envato/travego/preview/homepage5.html</t>
  </si>
  <si>
    <t>http://www.theme-oxygen.com/envato/travego/preview/homepage_oxy_slider.html</t>
  </si>
  <si>
    <t>https://nouthemes.net/html/mymedi/</t>
  </si>
  <si>
    <t>https://nouthemes.net/html/mymedi/home2.html</t>
  </si>
  <si>
    <t>https://nouthemes.net/html/mymedi/home3.html</t>
  </si>
  <si>
    <t>https://nouthemes.net/html/mymedi/home4.html</t>
  </si>
  <si>
    <t>https://nouthemes.net/html/mymedi/home5.html</t>
  </si>
  <si>
    <t>https://nouthemes.net/html/mymedi/home6.html</t>
  </si>
  <si>
    <t>https://nouthemes.net/html/mymedi/home7.html</t>
  </si>
  <si>
    <t>https://nouthemes.net/html/mymedi/home8.html</t>
  </si>
  <si>
    <t>https://nouthemes.net/html/mymedi/home9.html</t>
  </si>
  <si>
    <t>https://nouthemes.net/html/mymedi/home10.html</t>
  </si>
  <si>
    <t>https://nouthemes.net/html/mymedi/home11.html</t>
  </si>
  <si>
    <t>https://nouthemes.net/html/mymedi/home12.html</t>
  </si>
  <si>
    <t>https://nouthemes.net/html/mymedi/home13.html</t>
  </si>
  <si>
    <t>https://nouthemes.net/html/mymedi/home14.html</t>
  </si>
  <si>
    <t>https://nouthemes.net/html/mymedi/home15.html</t>
  </si>
  <si>
    <t>https://pro-theme.com/html/x-sport/landing.html</t>
  </si>
  <si>
    <t>https://pro-theme.com/html/x-sport/blog.html</t>
  </si>
  <si>
    <t>https://pro-theme.com/html/x-sport/post.html</t>
  </si>
  <si>
    <t>https://pro-theme.com/html/x-sport/shop.html</t>
  </si>
  <si>
    <t>https://pro-theme.com/html/x-sport/catalog.html</t>
  </si>
  <si>
    <t>https://pro-theme.com/html/x-sport/product.html</t>
  </si>
  <si>
    <t>https://madangh1.kenzap.com/about-us.html</t>
  </si>
  <si>
    <t>http://tk-themes.net/html-caruso/#</t>
  </si>
  <si>
    <t>https://htmldemo.net/makali/makali/index-cosmetic.html</t>
  </si>
  <si>
    <t>https://htmldemo.net/makali/makali/index-cosmetic-2.html</t>
  </si>
  <si>
    <t>https://htmldemo.net/makali/makali/index-cosmetic-3.html</t>
  </si>
  <si>
    <t>https://htmldemo.net/makali/makali/index-cosmetic-4.html</t>
  </si>
  <si>
    <t>https://htmldemo.net/makali/makali/index-cosmetic-5.html</t>
  </si>
  <si>
    <t>https://htmldemo.net/makali/makali/index-cosmetic-6.html</t>
  </si>
  <si>
    <t>https://htmldemo.net/makali/makali/index-furniture.html</t>
  </si>
  <si>
    <t>https://htmldemo.net/makali/makali/index-furniture-2.html</t>
  </si>
  <si>
    <t>https://htmldemo.net/makali/makali/index-furniture-3.html</t>
  </si>
  <si>
    <t>https://htmldemo.net/makali/makali/index-furniture-4.html</t>
  </si>
  <si>
    <t>https://htmldemo.net/makali/makali/index-jewelry.html</t>
  </si>
  <si>
    <t>https://htmldemo.net/makali/makali/index-jewelry-2.html</t>
  </si>
  <si>
    <t>https://htmldemo.net/makali/makali/index-jewelry-3.html</t>
  </si>
  <si>
    <t>https://htmldemo.net/makali/makali/index-jewelry-4.html</t>
  </si>
  <si>
    <t>https://htmldemo.net/makali/makali/index-organic.html</t>
  </si>
  <si>
    <t>https://htmldemo.net/makali/makali/index-organic-2.html</t>
  </si>
  <si>
    <t>https://htmldemo.net/makali/makali/index-organic-3.html</t>
  </si>
  <si>
    <t>https://htmldemo.net/makali/makali/index-plant.html</t>
  </si>
  <si>
    <t>https://htmldemo.net/makali/makali/index-plant-2.html</t>
  </si>
  <si>
    <t>https://htmldemo.net/makali/makali/index-autopart.html</t>
  </si>
  <si>
    <t>https://htmldemo.net/makali/makali/index-autopart-2.html</t>
  </si>
  <si>
    <t>https://htmldemo.net/makali/makali/index-digital.html</t>
  </si>
  <si>
    <t>https://htmldemo.net/makali/makali/index-digital-2.html</t>
  </si>
  <si>
    <t>https://htmldemo.net/makali/makali/index-digital-3.html</t>
  </si>
  <si>
    <t>https://htmldemo.net/makali/makali/index-digital-4.html</t>
  </si>
  <si>
    <t>https://htmldemo.net/makali/makali/index-food.html</t>
  </si>
  <si>
    <t>https://htmldemo.net/makali/makali/index-food-2.html</t>
  </si>
  <si>
    <t>https://htmldemo.net/makali/makali/index-food-3.html</t>
  </si>
  <si>
    <t>https://htmldemo.net/makali/makali/index-food-4.html</t>
  </si>
  <si>
    <t>https://htmldemo.net/makali/makali/index-handmade.html</t>
  </si>
  <si>
    <t>https://htmldemo.net/makali/makali/index-handmade-2.html</t>
  </si>
  <si>
    <t>https://htmldemo.net/makali/makali/index-handmade-3.html</t>
  </si>
  <si>
    <t>https://htmldemo.net/makali/makali/index-handmade-4.html</t>
  </si>
  <si>
    <t>https://htmldemo.net/makali/makali/index-fashion.html</t>
  </si>
  <si>
    <t>https://htmldemo.net/makali/makali/index-fashion-2.html</t>
  </si>
  <si>
    <t>https://htmldemo.net/makali/makali/index-fashion-3.html</t>
  </si>
  <si>
    <t>https://htmldemo.net/makali/makali/index-fashion-4.html</t>
  </si>
  <si>
    <t>https://htmldemo.net/makali/makali/index-pet.html</t>
  </si>
  <si>
    <t>https://htmldemo.net/makali/makali/index-pet-2.html</t>
  </si>
  <si>
    <t>https://htmldemo.net/makali/makali/index-pet-3.html</t>
  </si>
  <si>
    <t>https://htmldemo.net/makali/makali/index-pet-4.html</t>
  </si>
  <si>
    <t>https://htmldemo.net/makali/makali/index-toy.html</t>
  </si>
  <si>
    <t>https://htmldemo.net/makali/makali/index-toy-2.html</t>
  </si>
  <si>
    <t>https://htmldemo.net/makali/makali/index-toy-3.html</t>
  </si>
  <si>
    <t>https://htmldemo.net/makali/makali/index-toy-4.html</t>
  </si>
  <si>
    <t>https://htmldemo.net/makali/makali/index-book.html</t>
  </si>
  <si>
    <t>https://htmldemo.net/makali/makali/index-book-2.html</t>
  </si>
  <si>
    <t>https://htmldemo.net/makali/makali/index-book-3.html</t>
  </si>
  <si>
    <t>https://htmldemo.net/makali/makali/index-book-4.html</t>
  </si>
  <si>
    <t>https://htmldemo.net/makali/makali/index-kitchenware.html</t>
  </si>
  <si>
    <t>https://htmldemo.net/makali/makali/index-kitchenware-2.html</t>
  </si>
  <si>
    <t>https://htmldemo.net/makali/makali/index-kitchenware-3.html</t>
  </si>
  <si>
    <t>https://htmldemo.net/makali/makali/index-kitchenware-4.html</t>
  </si>
  <si>
    <t>https://htmldemo.net/makali/makali/index-sportwear.html</t>
  </si>
  <si>
    <t>https://htmldemo.net/makali/makali/index-sportwear-2.html</t>
  </si>
  <si>
    <t>https://htmldemo.net/makali/makali/index-sportwear-3.html</t>
  </si>
  <si>
    <t>https://htmldemo.net/makali/makali/index-sportwear-4.html</t>
  </si>
  <si>
    <t>https://htmldemo.net/makali/makali/index-supermarket.html</t>
  </si>
  <si>
    <t>https://htmldemo.net/makali/makali/index-supermarket-2.html</t>
  </si>
  <si>
    <t>https://htmldemo.net/makali/makali/index-supermarket-3.html</t>
  </si>
  <si>
    <t>https://htmldemo.net/makali/makali/index-supermarket-4.html</t>
  </si>
  <si>
    <t>https://htmldemo.net/makali/makali/index-flower.html</t>
  </si>
  <si>
    <t>https://htmldemo.net/makali/makali/index-flower-2.html</t>
  </si>
  <si>
    <t>https://htmldemo.net/makali/makali/index-flower-3.html</t>
  </si>
  <si>
    <t>https://htmldemo.net/makali/makali/index-flower-4.html</t>
  </si>
  <si>
    <t>https://htmldemo.net/makali/makali/index-bicycle.html</t>
  </si>
  <si>
    <t>https://htmldemo.net/makali/makali/index-bicycle-2.html</t>
  </si>
  <si>
    <t>https://htmldemo.net/makali/makali/index-bicycle-3.html</t>
  </si>
  <si>
    <t>https://htmldemo.net/makali/makali/index-bicycle-4.html</t>
  </si>
  <si>
    <t>https://htmldemo.net/makali/makali/index-barber.html</t>
  </si>
  <si>
    <t>https://htmldemo.net/makali/makali/index-barber-2.html</t>
  </si>
  <si>
    <t>https://htmldemo.net/makali/makali/index-barber-3.html</t>
  </si>
  <si>
    <t>https://themes.the4.co/kalles-html/shop-filter-options.html</t>
  </si>
  <si>
    <t>https://androthemes.com/themes/html/miranda/index.html</t>
  </si>
  <si>
    <t>https://jituchauhan.com/physiotherapy/carewell/index.html</t>
  </si>
  <si>
    <t>https://jituchauhan.com/physiotherapy/physiotherapy-pink/index.html</t>
  </si>
  <si>
    <t>http://jituchauhan.com/physiotherapy/physiotherapy-blue/index.html</t>
  </si>
  <si>
    <t>https://jthemes.net/themes/html/testo/files/demo-1.html</t>
  </si>
  <si>
    <t>https://jthemes.net/themes/html/testo/files/demo-2.html</t>
  </si>
  <si>
    <t>https://jthemes.net/themes/html/testo/files/demo-3.html</t>
  </si>
  <si>
    <t>https://jthemes.net/themes/html/testo/files/demo-4.html</t>
  </si>
  <si>
    <t>https://jthemes.net/themes/html/testo/files/demo-5.html</t>
  </si>
  <si>
    <t>https://jthemes.net/themes/html/testo/files/demo-6.html</t>
  </si>
  <si>
    <t>https://jthemes.net/themes/html/testo/files/demo-7.html</t>
  </si>
  <si>
    <t>https://jthemes.net/themes/html/testo/files/demo-8.html</t>
  </si>
  <si>
    <t>https://jthemes.net/themes/html/testo/files/demo-9.html</t>
  </si>
  <si>
    <t>https://jthemes.net/themes/html/testo/files/demo-10.html</t>
  </si>
  <si>
    <t>https://jthemes.net/themes/html/testo/files/demo-11.html</t>
  </si>
  <si>
    <t>https://jthemes.net/themes/html/testo/files/demo-12.html</t>
  </si>
  <si>
    <t>http://www.fruitblu.com/Basico3/Demo/Default/index.html</t>
  </si>
  <si>
    <t>https://designarc.biz/demos/fitzeous/theme/index.html</t>
  </si>
  <si>
    <t>https://designarc.biz/demos/fitzeous/theme/index-2.html</t>
  </si>
  <si>
    <t>https://designarc.biz/demos/fitzeous/theme/index-3.html</t>
  </si>
  <si>
    <t>https://designarc.biz/demos/fitzeous/theme/index-4.html</t>
  </si>
  <si>
    <t>https://designarc.biz/demos/fitzeous/theme/index-5.html</t>
  </si>
  <si>
    <t>https://themedesigner.in/demo/MedicalPRO/index.html#</t>
  </si>
  <si>
    <t>http://jellydemos.com/html/paladar/index.html</t>
  </si>
  <si>
    <t>http://jellydemos.com/html/paladar/index-designslider.html</t>
  </si>
  <si>
    <t>http://jellydemos.com/html/paladar/index-multipages.html</t>
  </si>
  <si>
    <t>http://jellydemos.com/html/paladar/index-video.html</t>
  </si>
  <si>
    <t>http://jellydemos.com/html/paladar/index-dark-version.html</t>
  </si>
  <si>
    <t>http://jellydemos.com/html/paladar/index-pattern-version.html</t>
  </si>
  <si>
    <t>http://jellydemos.com/html/paladar/index-menufull.html</t>
  </si>
  <si>
    <t>http://jellydemos.com/html/paladar/menu-full.html</t>
  </si>
  <si>
    <t>https://velikorodnov.com/html/kidsplanet/index.html#</t>
  </si>
  <si>
    <t>https://demos.webicode.com/html/sebian-intro/sebian/index.html</t>
  </si>
  <si>
    <t>https://demos.webicode.com/html/sebian-intro/sebian/index-2.html</t>
  </si>
  <si>
    <t>https://demos.webicode.com/html/sebian-intro/sebian/index-3.html</t>
  </si>
  <si>
    <t>https://demos.webicode.com/html/sebian-intro/sebian/index-4.html</t>
  </si>
  <si>
    <t>https://demos.webicode.com/html/sebian-intro/sebian/index-5.html</t>
  </si>
  <si>
    <t>https://demos.webicode.com/html/sebian-intro/sebian/index-6.html</t>
  </si>
  <si>
    <t>https://demos.webicode.com/html/sebian-intro/sebian/index-7-construction.html</t>
  </si>
  <si>
    <t>https://demos.webicode.com/html/sebian-intro/sebian/index-8-construction.html</t>
  </si>
  <si>
    <t>https://demos.webicode.com/html/sebian-intro/sebian/index-09-furniture.html</t>
  </si>
  <si>
    <t>https://demos.webicode.com/html/sebian-intro/sebian/index-10-sports.html</t>
  </si>
  <si>
    <t>https://demos.webicode.com/html/sebian-intro/sebian/index-11-beauty.html</t>
  </si>
  <si>
    <t>https://demos.webicode.com/html/sebian-intro/sebian/index-12-watches.html</t>
  </si>
  <si>
    <t>https://templates.themekit.dev/alpins/#</t>
  </si>
  <si>
    <t>https://html.modernwebtemplates.com/pharma/index.html</t>
  </si>
  <si>
    <t>http://tk-themes.net/html-yogi/index2.html</t>
  </si>
  <si>
    <t>http://tk-themes.net/html-yogi/index.html</t>
  </si>
  <si>
    <t>https://bestwebcreator.com/ATZShop/demo/index.html</t>
  </si>
  <si>
    <t>https://bestwebcreator.com/ATZShop/demo/index-6.html</t>
  </si>
  <si>
    <t>https://bestwebcreator.com/ATZShop/demo/index-5.html</t>
  </si>
  <si>
    <t>https://bestwebcreator.com/ATZShop/demo/index-3.html</t>
  </si>
  <si>
    <t>https://bestwebcreator.com/ATZShop/demo/index-4.html</t>
  </si>
  <si>
    <t>http://unionagency.one/exzo/index1.html</t>
  </si>
  <si>
    <t>http://unionagency.one/exzo/index3.html</t>
  </si>
  <si>
    <t>http://unionagency.one/exzo/index5.html</t>
  </si>
  <si>
    <t>http://unionagency.one/exzo/index6.html</t>
  </si>
  <si>
    <t>http://unionagency.one/exzo/about1.html</t>
  </si>
  <si>
    <t>https://htmldemo.net/rozer/rozer/index.html</t>
  </si>
  <si>
    <t>https://htmldemo.net/rozer/rozer/index-2.html</t>
  </si>
  <si>
    <t>https://htmldemo.net/rozer/rozer/index-3.html</t>
  </si>
  <si>
    <t>https://htmldemo.net/rozer/rozer/index-4.html</t>
  </si>
  <si>
    <t>https://htmldemo.net/rozer/rozer/shop-left-sidebar.html</t>
  </si>
  <si>
    <t>https://htmldemo.net/rozer/rozer/single-product-tabstyle-2.html</t>
  </si>
  <si>
    <t>https://bestwebcreator.com/dhyana/demo/index.html</t>
  </si>
  <si>
    <t>https://bestwebcreator.com/dhyana/demo/index-2.html</t>
  </si>
  <si>
    <t>https://bestwebcreator.com/dhyana/demo/index-3.html</t>
  </si>
  <si>
    <t>https://thememasters.club/html-templates/vets/about.html</t>
  </si>
  <si>
    <t>https://themecrazy.net/html/lisa-spa/index.html</t>
  </si>
  <si>
    <t>https://shavehtml.every-tuesday.com/full-gallery</t>
  </si>
  <si>
    <t>https://validthemes.net/site-template/medihub/</t>
  </si>
  <si>
    <t>https://validthemes.net/site-template/medihub/index-2.html</t>
  </si>
  <si>
    <t>https://validthemes.net/site-template/medihub/index-3.html</t>
  </si>
  <si>
    <t>https://validthemes.net/site-template/medihub/index-4.html</t>
  </si>
  <si>
    <t>https://validthemes.net/site-template/medihub/index-5.html</t>
  </si>
  <si>
    <t>https://validthemes.net/site-template/medihub/index-6.html</t>
  </si>
  <si>
    <t>https://validthemes.net/site-template/medihub/index-7.html</t>
  </si>
  <si>
    <t>https://validthemes.net/site-template/medihub/index-8.html</t>
  </si>
  <si>
    <t>https://htmldemo.net/uniqlo/uniqlo/index.html</t>
  </si>
  <si>
    <t>https://htmldemo.net/uniqlo/uniqlo/index-2.html</t>
  </si>
  <si>
    <t>https://htmldemo.net/uniqlo/uniqlo/index-3.html</t>
  </si>
  <si>
    <t>https://htmldemo.net/uniqlo/uniqlo/index-4.html</t>
  </si>
  <si>
    <t>https://htmldemo.net/uniqlo/uniqlo/index-5.html</t>
  </si>
  <si>
    <t>https://htmldemo.net/uniqlo/uniqlo/index-6.html</t>
  </si>
  <si>
    <t>https://htmldemo.net/uniqlo/uniqlo/index-7.html</t>
  </si>
  <si>
    <t>https://htmldemo.net/uniqlo/uniqlo/index-8.html</t>
  </si>
  <si>
    <t>https://htmldemo.net/uniqlo/uniqlo/index-9.html</t>
  </si>
  <si>
    <t>https://htmldemo.net/uniqlo/uniqlo/index-10.html</t>
  </si>
  <si>
    <t>https://htmldemo.themessoft.com/organ/version1/</t>
  </si>
  <si>
    <t>https://htmldemo.themessoft.com/organ/version2/</t>
  </si>
  <si>
    <t>https://htmldemo.themessoft.com/organ/version1/product-detail.html</t>
  </si>
  <si>
    <t>https://kodeforest.com/html/travel/html/index.html</t>
  </si>
  <si>
    <t>https://kodeforest.com/html/travel/html/index-map.html</t>
  </si>
  <si>
    <t>https://kodeforest.com/html/travel/html/package-list.html</t>
  </si>
  <si>
    <t>https://kodeforest.com/html/travel/html/package-detail.html</t>
  </si>
  <si>
    <t>https://kodeforest.com/html/travel/html/team-grid.html</t>
  </si>
  <si>
    <t>https://kodeforest.com/html/travel/html/team-detail.html</t>
  </si>
  <si>
    <t>https://www.annimexweb.com/items/avone/index.html</t>
  </si>
  <si>
    <t>https://www.annimexweb.com/items/avone/index-demo2.html</t>
  </si>
  <si>
    <t>https://www.annimexweb.com/items/avone/index-modern.html</t>
  </si>
  <si>
    <t>https://www.annimexweb.com/items/avone/index-plants.html</t>
  </si>
  <si>
    <t>https://www.annimexweb.com/items/avone/index-kids-toy.html</t>
  </si>
  <si>
    <t>https://www.annimexweb.com/items/avone/index-pottery-store.html</t>
  </si>
  <si>
    <t>https://www.annimexweb.com/items/avone/index-wine-store.html</t>
  </si>
  <si>
    <t>https://www.annimexweb.com/items/avone/index-bags-store.html</t>
  </si>
  <si>
    <t>https://www.annimexweb.com/items/avone/index-digital-store.html</t>
  </si>
  <si>
    <t>https://www.annimexweb.com/items/avone/index-beachwear.html</t>
  </si>
  <si>
    <t>https://www.annimexweb.com/items/avone/index-bike-store.html</t>
  </si>
  <si>
    <t>https://www.annimexweb.com/items/avone/index-christmas-1.html</t>
  </si>
  <si>
    <t>https://www.annimexweb.com/items/avone/index-christmas-2.html</t>
  </si>
  <si>
    <t>https://www.annimexweb.com/items/avone/index-yoga-shop.html</t>
  </si>
  <si>
    <t>https://www.annimexweb.com/items/avone/index-jewelry-store.html</t>
  </si>
  <si>
    <t>https://www.annimexweb.com/items/avone/index-pet-store.html</t>
  </si>
  <si>
    <t>https://www.annimexweb.com/items/avone/index-medical-demo.html</t>
  </si>
  <si>
    <t>https://www.annimexweb.com/items/avone/index-demo3.html</t>
  </si>
  <si>
    <t>https://www.annimexweb.com/items/avone/index-demo4.html</t>
  </si>
  <si>
    <t>https://www.annimexweb.com/items/avone/index-demo5.html</t>
  </si>
  <si>
    <t>https://www.annimexweb.com/items/avone/index-demo6.html</t>
  </si>
  <si>
    <t>https://www.annimexweb.com/items/avone/index-demo7.html</t>
  </si>
  <si>
    <t>https://www.annimexweb.com/items/avone/index-demo8.html</t>
  </si>
  <si>
    <t>https://www.annimexweb.com/items/avone/index-demo9.html</t>
  </si>
  <si>
    <t>https://www.annimexweb.com/items/avone/index-demo10.html</t>
  </si>
  <si>
    <t>https://www.annimexweb.com/items/avone/index-demo11.html</t>
  </si>
  <si>
    <t>https://www.annimexweb.com/items/avone/index-demo12.html</t>
  </si>
  <si>
    <t>https://www.annimexweb.com/items/avone/index-demo13.html</t>
  </si>
  <si>
    <t>https://www.annimexweb.com/items/avone/index-demo14.html</t>
  </si>
  <si>
    <t>https://www.annimexweb.com/items/avone/index-demo15.html</t>
  </si>
  <si>
    <t>https://www.annimexweb.com/items/avone/index-demo16.html</t>
  </si>
  <si>
    <t>https://www.annimexweb.com/items/avone/index-demo17.html</t>
  </si>
  <si>
    <t>https://www.annimexweb.com/items/avone/index-demo18.html</t>
  </si>
  <si>
    <t>https://progression-studios.com/anchor/rooms-single.html</t>
  </si>
  <si>
    <t>https://unlockdesizn.com/html/health-and-beauty/comfort-home/index-multipage.html</t>
  </si>
  <si>
    <t>https://unlockdesizn.com/html/health-and-beauty/comfort-home/index-multipage2.html</t>
  </si>
  <si>
    <t>https://demo.kalatheme.com/html_parallax/</t>
  </si>
  <si>
    <t>https://freebw.com/templates/oragnive-v1/index.html</t>
  </si>
  <si>
    <t>https://freebw.com/templates/oragnive-v1/home-02.html</t>
  </si>
  <si>
    <t>https://freebw.com/templates/oragnive-v1/home-03.html</t>
  </si>
  <si>
    <t>https://freebw.com/templates/oragnive-v1/home-04.html</t>
  </si>
  <si>
    <t>https://freebw.com/templates/oragnive-v1/home-05.html</t>
  </si>
  <si>
    <t>https://freebw.com/templates/oragnive-v1/home-06.html</t>
  </si>
  <si>
    <t>https://templates.framework-y.com/elegance/demo-4/index.html</t>
  </si>
  <si>
    <t>http://templates.framework-y.com/elegance/demo-1/index.html</t>
  </si>
  <si>
    <t>http://templates.framework-y.com/elegance/demo-2/index.html</t>
  </si>
  <si>
    <t>http://templates.framework-y.com/elegance/demo-3/index.html</t>
  </si>
  <si>
    <t>https://shopfast.perfectuswebinsights.com/suits-blazers-c-112/?pg=categories</t>
  </si>
  <si>
    <t>https://html.kodesolution.com/2016/sports-trainer-html/demo/index-mp-layout1.html</t>
  </si>
  <si>
    <t>https://html.kodesolution.com/2016/sports-trainer-html/demo/index-mp-layout2.html</t>
  </si>
  <si>
    <t>https://html.kodesolution.com/2016/sports-trainer-html/demo/index-mp-layout4.html</t>
  </si>
  <si>
    <t>https://jthemes.net/themes/f-html/naturix-html/#</t>
  </si>
  <si>
    <t>https://melody-html.ancorathemes.com/index.html</t>
  </si>
  <si>
    <t>https://rockstheme.com/rocks/preview-cleanhome/index.html</t>
  </si>
  <si>
    <t>https://jthemes.net/themes/html/basel/index.html</t>
  </si>
  <si>
    <t>https://wphix.com/template/outstock-prv/outstock/index.html</t>
  </si>
  <si>
    <t>https://wphix.com/template/outstock-prv/outstock/index-2.html</t>
  </si>
  <si>
    <t>https://wphix.com/template/outstock-prv/outstock/index-7.html</t>
  </si>
  <si>
    <t>https://butterfly.dexignzone.com/xhtml/index.html</t>
  </si>
  <si>
    <t>https://butterfly.dexignzone.com/xhtml/index-2.html</t>
  </si>
  <si>
    <t>https://world5.commonsupport.com/2017/warsaw/#</t>
  </si>
  <si>
    <t>https://htmldemo.net/lukani/lukani/index.html</t>
  </si>
  <si>
    <t>https://htmldemo.net/lukani/lukani/index-2.html</t>
  </si>
  <si>
    <t>https://htmldemo.net/lukani/lukani/index-3.html</t>
  </si>
  <si>
    <t>https://htmldemo.net/lukani/lukani/index-4.html</t>
  </si>
  <si>
    <t>https://htmldemo.net/lukani/lukani/index-5.html</t>
  </si>
  <si>
    <t>https://azim.commonsupport.com/Carneshop/index.html</t>
  </si>
  <si>
    <t>https://html.kodesolution.com/2018/martialarts-html/demo/index-mp-layout1.html</t>
  </si>
  <si>
    <t>https://html.kodesolution.com/2018/martialarts-html/demo/index-mp-layout2.html</t>
  </si>
  <si>
    <t>https://html.kodesolution.com/2018/martialarts-html/demo/index-mp-layout3.html</t>
  </si>
  <si>
    <t>https://st.ourhtmldemo.com/template/fitness-care-html/fitness-care/index.html</t>
  </si>
  <si>
    <t>https://st.ourhtmldemo.com/template/fitness-care-html/fitness-care/index2.html</t>
  </si>
  <si>
    <t>https://st.ourhtmldemo.com/template/fitness-care-html/fitness-care/index3.html</t>
  </si>
  <si>
    <t>https://st.ourhtmldemo.com/template/fitness-care-html/fitness-care/index4.html</t>
  </si>
  <si>
    <t>https://st.ourhtmldemo.com/template/fitness-care-html/fitness-care/index5.html</t>
  </si>
  <si>
    <t>https://templates.g5plus.net/furnitor/home-01.html</t>
  </si>
  <si>
    <t>https://templates.g5plus.net/furnitor/home-02.html</t>
  </si>
  <si>
    <t>https://templates.g5plus.net/furnitor/home-03.html</t>
  </si>
  <si>
    <t>https://templates.g5plus.net/furnitor/home-04.html</t>
  </si>
  <si>
    <t>https://templates.g5plus.net/furnitor/home-05.html</t>
  </si>
  <si>
    <t>https://templates.g5plus.net/furnitor/home-06.html</t>
  </si>
  <si>
    <t>https://templates.g5plus.net/furnitor/home-07.html</t>
  </si>
  <si>
    <t>https://templates.g5plus.net/furnitor/home-08.html</t>
  </si>
  <si>
    <t>https://templates.g5plus.net/furnitor/home-09.html</t>
  </si>
  <si>
    <t>https://templates.g5plus.net/furnitor/home-10.html</t>
  </si>
  <si>
    <t>https://templates.g5plus.net/furnitor/home-11.html</t>
  </si>
  <si>
    <t>https://templates.g5plus.net/furnitor/home-12.html</t>
  </si>
  <si>
    <t>https://html.cwsthemes.com/bellaria/index.html</t>
  </si>
  <si>
    <t>https://wphix.com/template/medidove-prv/medidove/index.html</t>
  </si>
  <si>
    <t>https://wphix.com/template/medidove-prv/medidove/index-2.html</t>
  </si>
  <si>
    <t>https://wphix.com/template/medidove-prv/medidove/index-3.html</t>
  </si>
  <si>
    <t>https://wphix.com/template/medidove-prv/medidove/index-4.html</t>
  </si>
  <si>
    <t>https://wphix.com/template/medidove-prv/medidove/index-5.html</t>
  </si>
  <si>
    <t>https://themetechmount.com/html/nutricare/index.html</t>
  </si>
  <si>
    <t>https://themetechmount.com/html/nutricare/header-overlay.html</t>
  </si>
  <si>
    <t>https://themetechmount.com/html/nutricare/header-classic.html</t>
  </si>
  <si>
    <t>https://themetechmount.com/html/nutricare/home-4.html</t>
  </si>
  <si>
    <t>https://themetechmount.com/html/nutricare/home-5.html</t>
  </si>
  <si>
    <t>https://themetechmount.com/html/nutricare/demo2/</t>
  </si>
  <si>
    <t>https://pixydrops.com/agrikol/index.html</t>
  </si>
  <si>
    <t>38000 UK</t>
  </si>
  <si>
    <t>List To Do</t>
  </si>
  <si>
    <t>Qty</t>
  </si>
  <si>
    <t>PIC</t>
  </si>
  <si>
    <t>MATERI</t>
  </si>
  <si>
    <t>KODE
Materi</t>
  </si>
  <si>
    <t>Jumlah 
Template</t>
  </si>
  <si>
    <t>CONTOH
Format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</si>
  <si>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</si>
  <si>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</si>
  <si>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</si>
  <si>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</si>
  <si>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</si>
  <si>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</si>
  <si>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</si>
  <si>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</si>
  <si>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</si>
  <si>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</si>
  <si>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</si>
  <si>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</si>
  <si>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</si>
  <si>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</si>
  <si>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TOTAL PDF</t>
  </si>
  <si>
    <t>TOTAL WORD</t>
  </si>
  <si>
    <t>Merancang Perangkat Lunak dan Aplikasi (Daring)</t>
  </si>
  <si>
    <t xml:space="preserve">Teknik Memasarkan Produk di Marketplace (Daring) </t>
  </si>
  <si>
    <t>Teknik Meningkatkan Penjualan di Tiktok dan Marketplace (Daring) ;</t>
  </si>
  <si>
    <t>Meningkatkan Strategi Promosi dalam Penjualan Online (Daring)</t>
  </si>
  <si>
    <t xml:space="preserve">Teknik Merancang Desain Aplikasi (Daring) </t>
  </si>
  <si>
    <t>Teknik Membuat Konten Visual di Media Sosial (Daring)</t>
  </si>
  <si>
    <t xml:space="preserve">Strategi Kampanye Iklan yang Efektif (Daring) </t>
  </si>
  <si>
    <t xml:space="preserve">Strategi Membangun Bisnis Digital untuk Pemula (Daring) </t>
  </si>
  <si>
    <t xml:space="preserve">Teknik Berjualan di Media Sosial (Daring) </t>
  </si>
  <si>
    <t>TARGET</t>
  </si>
  <si>
    <t>83/jam</t>
  </si>
  <si>
    <t>ESTIMASI SELESAI</t>
  </si>
  <si>
    <t>Kekuatan</t>
  </si>
  <si>
    <t>QC</t>
  </si>
  <si>
    <t>Download</t>
  </si>
  <si>
    <t>Perbaikan</t>
  </si>
  <si>
    <t>ORANG</t>
  </si>
  <si>
    <t>DURASI</t>
  </si>
  <si>
    <t xml:space="preserve">ESTIMASI SELESAI Pengecekan </t>
  </si>
  <si>
    <t>9 jam</t>
  </si>
  <si>
    <t xml:space="preserve">5 jam </t>
  </si>
  <si>
    <t>ESTIMASI SELESAI Perbaikan</t>
  </si>
  <si>
    <t>56/jam</t>
  </si>
  <si>
    <t xml:space="preserve">10 jam </t>
  </si>
  <si>
    <t>ESTIMASI SELESAI QC</t>
  </si>
  <si>
    <t>80/jam</t>
  </si>
  <si>
    <t>Q1 12</t>
  </si>
  <si>
    <t>HARI</t>
  </si>
  <si>
    <t>SELESAI</t>
  </si>
  <si>
    <t>Q2 10</t>
  </si>
  <si>
    <t>Rabu</t>
  </si>
  <si>
    <t>10 jam</t>
  </si>
  <si>
    <t>Q3 11</t>
  </si>
  <si>
    <t>Kamis</t>
  </si>
  <si>
    <t>Jumat</t>
  </si>
  <si>
    <t>JUMLAH</t>
  </si>
  <si>
    <t xml:space="preserve">Target </t>
  </si>
  <si>
    <t xml:space="preserve">aktual </t>
  </si>
  <si>
    <t xml:space="preserve">duplikat </t>
  </si>
  <si>
    <t xml:space="preserve">sisa </t>
  </si>
  <si>
    <t xml:space="preserve">ok </t>
  </si>
  <si>
    <t>on progres</t>
  </si>
  <si>
    <t>ok</t>
  </si>
  <si>
    <t xml:space="preserve">Take Time Perbaikan </t>
  </si>
  <si>
    <t xml:space="preserve">Kesimpulan </t>
  </si>
  <si>
    <t xml:space="preserve">jam 3 selesai perbaikan </t>
  </si>
  <si>
    <t>jam 6 selesai QC</t>
  </si>
  <si>
    <t>Senin</t>
  </si>
  <si>
    <t>3 jam</t>
  </si>
  <si>
    <t xml:space="preserve">TARGET </t>
  </si>
  <si>
    <t>12/jam</t>
  </si>
  <si>
    <t>Selasa</t>
  </si>
  <si>
    <t xml:space="preserve"> 9 jam</t>
  </si>
  <si>
    <t>908 - Teknik Berjualan di Media Sosial</t>
  </si>
  <si>
    <t xml:space="preserve">Jumlah </t>
  </si>
  <si>
    <t>901 - Strategi Membangun Bisnis Digital untuk Pemula</t>
  </si>
  <si>
    <t>900 - Strategi Kampanye Iklan yang Efektif</t>
  </si>
  <si>
    <t>Jumlah</t>
  </si>
  <si>
    <t>800 - Strategi Meningkatkan Penjualan di Media Sosial</t>
  </si>
  <si>
    <t>704 - Teknik Membuat Konten Visual di Media Sosial</t>
  </si>
  <si>
    <t>700 - Teknik Merancang Desain Aplikasi</t>
  </si>
  <si>
    <t>408 - Meningkatkan Strategi Promosi dalam Penjualan Online</t>
  </si>
  <si>
    <t>402 - Merancang Perangkat Lunak dan Aplikasi</t>
  </si>
  <si>
    <t>400 - Teknik Memasarkan Produk di Marketplace</t>
  </si>
  <si>
    <t>30-10-2023</t>
  </si>
  <si>
    <t>29-10-2023</t>
  </si>
  <si>
    <t>31-10-2023</t>
  </si>
  <si>
    <t>28-10-2023</t>
  </si>
  <si>
    <t>31-08-2023</t>
  </si>
  <si>
    <t>27-10-2023</t>
  </si>
  <si>
    <t>31-07-2023</t>
  </si>
  <si>
    <t>26-10-2023</t>
  </si>
  <si>
    <t>30-09-2023</t>
  </si>
  <si>
    <t>23-10-2023</t>
  </si>
  <si>
    <t>22-10-2023</t>
  </si>
  <si>
    <t>30-07-2023</t>
  </si>
  <si>
    <t>21-10-2023</t>
  </si>
  <si>
    <t>29-07-2023</t>
  </si>
  <si>
    <t>20-10-2023</t>
  </si>
  <si>
    <t>29-06-2023</t>
  </si>
  <si>
    <t>17-10-2023</t>
  </si>
  <si>
    <t>18-10-2023</t>
  </si>
  <si>
    <t>15-10-2023</t>
  </si>
  <si>
    <t>16-10-2023</t>
  </si>
  <si>
    <t>28-07-2023</t>
  </si>
  <si>
    <t>28-06-2023</t>
  </si>
  <si>
    <t>14-10-2023</t>
  </si>
  <si>
    <t>14-11-2023</t>
  </si>
  <si>
    <t>13-10-2023</t>
  </si>
  <si>
    <t>27-06-2023</t>
  </si>
  <si>
    <t>26-07-2023</t>
  </si>
  <si>
    <t>26-06-2023</t>
  </si>
  <si>
    <t>25-07-2023</t>
  </si>
  <si>
    <t>25-06-2023</t>
  </si>
  <si>
    <t>24-07-2023</t>
  </si>
  <si>
    <t>24-06-2023</t>
  </si>
  <si>
    <t>23-07-2023</t>
  </si>
  <si>
    <t>23-06-2023</t>
  </si>
  <si>
    <t>30-08-2023</t>
  </si>
  <si>
    <t>29-08-2023</t>
  </si>
  <si>
    <t>22-09-2023</t>
  </si>
  <si>
    <t>22-07-2023</t>
  </si>
  <si>
    <t>28-08-2023</t>
  </si>
  <si>
    <t>21-09-2023</t>
  </si>
  <si>
    <t>27-08-2023</t>
  </si>
  <si>
    <t>21-06-2023</t>
  </si>
  <si>
    <t>26-08-2023</t>
  </si>
  <si>
    <t>25-08-2023</t>
  </si>
  <si>
    <t>20-09-2023</t>
  </si>
  <si>
    <t>24-10-2023</t>
  </si>
  <si>
    <t>20-08-2023</t>
  </si>
  <si>
    <t>20-06-2023</t>
  </si>
  <si>
    <t>19-08-2023</t>
  </si>
  <si>
    <t>19-09-2023</t>
  </si>
  <si>
    <t>19-07-2023</t>
  </si>
  <si>
    <t>18-09-2023</t>
  </si>
  <si>
    <t>19-06-2023</t>
  </si>
  <si>
    <t>17-09-2023</t>
  </si>
  <si>
    <t>18-07-2023</t>
  </si>
  <si>
    <t>16-09-2023</t>
  </si>
  <si>
    <t>18-06-2023</t>
  </si>
  <si>
    <t>15-09-2023</t>
  </si>
  <si>
    <t>17-07-2023</t>
  </si>
  <si>
    <t>14-09-2023</t>
  </si>
  <si>
    <t>17-06-2023</t>
  </si>
  <si>
    <t>16-07-2023</t>
  </si>
  <si>
    <t>16-06-2023</t>
  </si>
  <si>
    <t xml:space="preserve">Buat Template </t>
  </si>
  <si>
    <t>JUMLAH 
TOTAL</t>
  </si>
  <si>
    <t>Ali</t>
  </si>
  <si>
    <t>Ajeng</t>
  </si>
  <si>
    <t>Ubah Format 38.074</t>
  </si>
  <si>
    <t>Word Total</t>
  </si>
  <si>
    <t>PDF</t>
  </si>
  <si>
    <t>PPTX</t>
  </si>
  <si>
    <t>JPAGE/Folder</t>
  </si>
  <si>
    <t>Materi SEKPIN</t>
  </si>
  <si>
    <t>KODE</t>
  </si>
  <si>
    <t>Target</t>
  </si>
  <si>
    <t>Jumlah Template</t>
  </si>
  <si>
    <t>WORD</t>
  </si>
  <si>
    <t>PPT</t>
  </si>
  <si>
    <t>JPEG/FOLDER</t>
  </si>
  <si>
    <t>PPT+JPEG</t>
  </si>
  <si>
    <t>dibagi 2</t>
  </si>
  <si>
    <t>Teknik Memasarkan Produk di Marketplace (Daring)</t>
  </si>
  <si>
    <t>Teknik Merancang Desain Aplikasi (Daring)</t>
  </si>
  <si>
    <t>Strategi Kampanye Iklan yang Efektif (Daring)</t>
  </si>
  <si>
    <t>Strategi Membangun Bisnis Digital untuk Pemula (Daring)</t>
  </si>
  <si>
    <t>Teknik Berjualan di Media Sosial (Daring)</t>
  </si>
  <si>
    <t>Nama Materi 1 
Merancang Perangkat Lunak dan Aplikasi (Daring)</t>
  </si>
  <si>
    <t>FORMAT</t>
  </si>
  <si>
    <t>Koneksi</t>
  </si>
  <si>
    <t>HASIL</t>
  </si>
  <si>
    <t>Link HASIL</t>
  </si>
  <si>
    <t>Target perjam</t>
  </si>
  <si>
    <t xml:space="preserve">Aproval </t>
  </si>
  <si>
    <t>https://docs.google.com/document/d/1YCBn6Zw__uLFHVLYfdAQ2a56Ue8Mdru8C4X2cVCGp7g/edit</t>
  </si>
  <si>
    <t>Afrizal</t>
  </si>
  <si>
    <t>https://docs.google.com/spreadsheets/d/1MCGaoV3PBWi0z1GrQT4vV6-Q9vG2OoxluZrCHaBL-F4/edit#gid=0</t>
  </si>
  <si>
    <t>INTAN</t>
  </si>
  <si>
    <t>https://docs.google.com/document/d/1VpxCQBwERyfawAUCYtt5RaOXeixAb--fPWMHB4yUtWk/edit?usp=sharing</t>
  </si>
  <si>
    <t>Haekal</t>
  </si>
  <si>
    <t>SELASAI</t>
  </si>
  <si>
    <t>SEKAR</t>
  </si>
  <si>
    <t>https://docs.google.com/document/d/1e0BkRUkVHbaw8hxQwFnVJqPDV_dpCni0es6dfI1nVaY/edit</t>
  </si>
  <si>
    <t>Anton</t>
  </si>
  <si>
    <t>SABDA</t>
  </si>
  <si>
    <t>https://drive.google.com/file/d/1eKTupyRt_EGJdpyZIO_rVjtTd1y98vDQ/view?usp=drive_link</t>
  </si>
  <si>
    <t>Jerry</t>
  </si>
  <si>
    <t>RYZKA</t>
  </si>
  <si>
    <t>Done</t>
  </si>
  <si>
    <t>https://docs.google.com/presentation/d/1LXO1SdSaDMtlI6BlDhsz5XSGnx6Y_PlG63YZ33t55pw/edit?usp=sharing</t>
  </si>
  <si>
    <t>Eki</t>
  </si>
  <si>
    <t>https://drive.google.com/file/d/1gBy3p1sk5jfgOSZsSHs0aqJdBkjSps_Z/view?usp=drive_link</t>
  </si>
  <si>
    <t>Fikri</t>
  </si>
  <si>
    <t>https://docs.google.com/presentation/d/1z5x4jGlmuj6QI5c_2R1AVEjiHM-YTcsRF5h9k9TmHGo/edit?usp=sharing</t>
  </si>
  <si>
    <t>Putri.Y</t>
  </si>
  <si>
    <t>https://docs.google.com/document/d/1mYINKd1QGPTecnKm3keqnW_1KKdvNUTvlNG771Yug1E/edit?usp=sharing</t>
  </si>
  <si>
    <t>Putri.A</t>
  </si>
  <si>
    <t>https://drive.google.com/file/d/1i_BE2GV-73FHBgRZLTi-gXjXCguujA-f/view?usp=sharing</t>
  </si>
  <si>
    <t>https://docs.google.com/document/d/1n456_RTBcp5K4f-gy_-RB0ohG46WYJkvYBWnaPfer8E/edit?usp=sharing</t>
  </si>
  <si>
    <t>Kamal</t>
  </si>
  <si>
    <t>https://docs.google.com/document/d/1r_KiZT5MghjJOS_PL88dnEjBdh6l6IjXHXKhCQ57SoM/edit?usp=sharing</t>
  </si>
  <si>
    <t>https://docs.google.com/document/d/1HLTWvdcCP7p0dbbMANyYRhAsbpp8keozmMB8yE_6FDo/edit?usp=sharing</t>
  </si>
  <si>
    <t xml:space="preserve">Nama Materi 2 
Teknik Memasarkan Produk di Marketplace (Daring) </t>
  </si>
  <si>
    <t>https://docs.google.com/document/d/1Q6DLRT6svp86_7BbBU3IdUG4TSl8vkWJAR6h14Iagmg/edit?usp=sharing</t>
  </si>
  <si>
    <t>Yoga</t>
  </si>
  <si>
    <t>https://docs.google.com/spreadsheets/d/1BlnIFZrpwPr2DYrpZDkgL4iigJo_hQ9iQLLmNGY79Oc/edit#gid=0</t>
  </si>
  <si>
    <t>https://drive.google.com/file/d/116Cen0myFv-YFxPlssH-phXQYDxdI41d/view?usp=sharing</t>
  </si>
  <si>
    <t>Aiisyiyah</t>
  </si>
  <si>
    <t>https://docs.google.com/document/d/1VpxCQBwERyfawAUCYtt5RaOXeixAb--fPWMHB4yUtWk/edit</t>
  </si>
  <si>
    <t>Natasya</t>
  </si>
  <si>
    <t>https://docs.google.com/document/d/1W_pzyg79-v3OD5hohZwBEADARdJuEPWOof-yIxWN-2U/edit?usp=sharing</t>
  </si>
  <si>
    <t>HUSNUL</t>
  </si>
  <si>
    <t>https://docs.google.com/document/d/1oZ5UYNlEcB9Qic6W3lEW_8u_An49EnuYg-i_5P3Vx5Y/edit?usp=sharing</t>
  </si>
  <si>
    <t>Jen</t>
  </si>
  <si>
    <t>IIS</t>
  </si>
  <si>
    <t>DONE CEK</t>
  </si>
  <si>
    <t>https://docs.google.com/document/d/1MqIJRha5_PDnzBTndQM23StaCdGbMg4wmEOkjTpMYIk/edit?usp=sharing</t>
  </si>
  <si>
    <t>Indra</t>
  </si>
  <si>
    <t>VIRA</t>
  </si>
  <si>
    <t>DONE CEK (WORD,PDF)</t>
  </si>
  <si>
    <t>https://docs.google.com/document/d/1zjpWN_9iHnbyQrNuiEfJwbV4SdJcF_xsa02n3imElrM/edit?usp=sharing</t>
  </si>
  <si>
    <t>Gendis</t>
  </si>
  <si>
    <t>RAHMA</t>
  </si>
  <si>
    <t>https://docs.google.com/document/d/1L_2HQt7oHbbh47fRdPaBR02Zoh2ZUCpG-VFVBYB4GZs/edit?usp=sharing</t>
  </si>
  <si>
    <t xml:space="preserve">Elyas </t>
  </si>
  <si>
    <t>kamal</t>
  </si>
  <si>
    <t>DINDA</t>
  </si>
  <si>
    <t>APPROVED</t>
  </si>
  <si>
    <t>https://docs.google.com/document/d/1I-L_aT6S-Z4yja99gg4SYjxZyfM2HLsepGTlWF1b_1M/edit</t>
  </si>
  <si>
    <t>Jajil</t>
  </si>
  <si>
    <t>https://docs.google.com/document/d/1gsRRY9XF0GVcbh-tPkDafnlD3vIiaSxYMTfh0B97-n4/edit?usp=sharing</t>
  </si>
  <si>
    <t>Andrian</t>
  </si>
  <si>
    <t>https://docs.google.com/document/d/1NO-r1BW9Q6Z2-Fm3WqOeSfcpizMaZwtDGCEkwp1J-IA/edit?usp=sharing</t>
  </si>
  <si>
    <t>Iqbal</t>
  </si>
  <si>
    <t>https://docs.google.com/document/d/1vqY5IqVjVdt4GrUB_DEU8wp8nM81drI1C7qsFs_1Yl0/edit?usp=sharing</t>
  </si>
  <si>
    <t>https://docs.google.com/document/d/13W-R5jI0Dc0Wgnf4041-asvEyj6TnQ-gBUuDSG08XvA/edit</t>
  </si>
  <si>
    <t>https://docs.google.com/document/d/1RJBoXE2eK660F5C09vWG_iXy7czZ-CcZ4EjzjJml1bs/edit</t>
  </si>
  <si>
    <t>Nama Materi 3 
Teknik Meningkatkan Penjualan di Tiktok dan Marketplace (Daring) ;</t>
  </si>
  <si>
    <t>https://docs.google.com/document/d/1rZ-D_1sl6qsdulwU6IOIYd8zQ2Tj3eH51VRYy5vXm6c/edit</t>
  </si>
  <si>
    <t>https://docs.google.com/spreadsheets/d/1wuLbQwdZtOsgQfUeQIFrP7M4WXzx3GuU8UWzRhGq0FM/edit?usp=sharing</t>
  </si>
  <si>
    <t>zahra</t>
  </si>
  <si>
    <t>https://drive.google.com/file/d/1nRiBwXBX3VhpoVy8ek7c1AnBmPjtdBZS/view?usp=sharing</t>
  </si>
  <si>
    <t>Marli</t>
  </si>
  <si>
    <t>https://docs.google.com/document/d/1BCTLp0_uOWnB8Nt2T-d8OXpOpdShtruhfrOZqV3Ze-A/edit?usp=sharing</t>
  </si>
  <si>
    <t>Yessi</t>
  </si>
  <si>
    <t>Lolita</t>
  </si>
  <si>
    <t>https://docs.google.com/document/d/1GZLt5coT7AXcW67V7Iv2QmTfUXo7cfBbF8xHM27TUZE/edit?usp=sharing</t>
  </si>
  <si>
    <t>Vincent</t>
  </si>
  <si>
    <t>Nama Materi 4
Meningkatkan Strategi Promosi dalam Penjualan Online (Daring)</t>
  </si>
  <si>
    <t>https://docs.google.com/presentation/d/1HlxzX_2-Hyt6r9tWNgwBPS-MIT_nFBhSHuZXvDgRkww/edit?usp=sharing</t>
  </si>
  <si>
    <t xml:space="preserve">Yuni </t>
  </si>
  <si>
    <t xml:space="preserve">pak kalo bisa jangan di gabung kan penambahan target nya, saya harus atur lagi penamabhan PIC di sheet pembagian PIC. tambahkan kolom lagi di samping nya </t>
  </si>
  <si>
    <t>https://docs.google.com/spreadsheets/d/1CEXTxXFiyMBRqQ3dCpPc2RlGAuzXk0RZO7fLoLafGD0/edit?usp=sharing</t>
  </si>
  <si>
    <t>nina</t>
  </si>
  <si>
    <t>https://docs.google.com/presentation/d/1noaVU6RcZ5_kQoY2XbrcHv1-ezDhrKmgWyzpvs7OaLM/edit?usp=sharing</t>
  </si>
  <si>
    <t xml:space="preserve">Nafa </t>
  </si>
  <si>
    <t>https://docs.google.com/document/d/1pR-847wWXKfpHldQYHuzqFD2Qg8Nyx0Uv_Wohmqoapc/edit?usp=sharing</t>
  </si>
  <si>
    <t>https://docs.google.com/document/d/1ergttB2DRHXbvt9OxJJAq3iqjSdzjtJeDfwC_yfFzzo/edit?usp=sharing</t>
  </si>
  <si>
    <t>https://docs.google.com/document/d/1ujyE8ge8qM1vk6BoV8PMhw5y0PEwOwxF_M0ealUNzLE/edit?usp=sharing</t>
  </si>
  <si>
    <t xml:space="preserve">Nama Materi 5
Teknik Merancang Desain Aplikasi (Daring) </t>
  </si>
  <si>
    <t>https://docs.google.com/document/d/1eTTLpYpBD5CpS02HD3nCF8Oc80y-LPalH0HKr4vGyHQ/edit</t>
  </si>
  <si>
    <t>https://docs.google.com/spreadsheets/d/1tDCMs-DnlYg0QKqQMpIeUnsOoIv6EyTrbFzxy5P9N_c/edit?usp=sharing</t>
  </si>
  <si>
    <t>https://docs.google.com/document/d/1zrUdo8aXhRtE4ZFCJR_5jA7mctqFiwjmVuV4EMd1oNg/edit?usp=sharing</t>
  </si>
  <si>
    <t>https://docs.google.com/document/d/1SZqKWn2831HMojs7mlp-5zgBENiPMwV9njvkVtsqf2A/edit?usp=sharing</t>
  </si>
  <si>
    <t>Nama Materi 6
Teknik Membuat Konten Visual di Media Sosial (Daring)</t>
  </si>
  <si>
    <t>https://docs.google.com/presentation/d/1p_B7bzhLVZNfP0shkZ1DoDQfwOy-PKL-RVkjU887FO0/edit?usp=sharing</t>
  </si>
  <si>
    <t>https://docs.google.com/spreadsheets/d/1hDGqxSjS-PgWLd1hnvjDmSTRqSyTmNkbwxQGpMUGlXE/edit#gid=0</t>
  </si>
  <si>
    <t>Alief</t>
  </si>
  <si>
    <t>https://docs.google.com/presentation/d/15jONMHU1NWezID2PXv3HfMKbpWhE1D0sha3TpqertNo/edit?usp=sharing</t>
  </si>
  <si>
    <t>https://docs.google.com/document/d/1VvEx2X_lYS8mZaZowHFfpKshJLDhvIgFFsQ-A7MhcKE/edit</t>
  </si>
  <si>
    <t>Niken/Husnul</t>
  </si>
  <si>
    <t xml:space="preserve">Nama Materi 7
Strategi Kampanye Iklan yang Efektif (Daring) </t>
  </si>
  <si>
    <t>https://docs.google.com/document/d/1d1_8xKeXCmv5D0CahW9ZaWoG8M8z3iYyoVXyljhvE0M/edit</t>
  </si>
  <si>
    <t>https://docs.google.com/spreadsheets/d/18_WLBXtk3fqW5f0p5EwSd01iSXG860Ei1X0Ra7_-W6Q/edit?usp=sharing</t>
  </si>
  <si>
    <t>HANA</t>
  </si>
  <si>
    <t>Link tidak tersedia</t>
  </si>
  <si>
    <t>https://drive.google.com/file/d/1L4f1mx8jLiBxdRbkgAcLHoRgDEjtzqmR/view</t>
  </si>
  <si>
    <t>https://docs.google.com/presentation/d/1p8BSyorCFHqojScb3rsC156mAU9H-xVe9b-KUwfhhUk/edit#slide=id.p</t>
  </si>
  <si>
    <t>https://docs.google.com/document/d/1aORtrpDsMndH9oAQML5Npr3yLucZZS01gh6i5TeHSLc/edit?usp=sharing</t>
  </si>
  <si>
    <t>Elyas</t>
  </si>
  <si>
    <t>https://docs.google.com/document/d/1datqpkLCe1tVt1pPFJe_Xcki9uiZ2Q68GKdUZMO_-oM/edit?usp=sharing</t>
  </si>
  <si>
    <t xml:space="preserve">Nama Materi 8
Strategi Membangun Bisnis Digital untuk Pemula (Daring) </t>
  </si>
  <si>
    <t>https://docs.google.com/document/d/1SqwNWWi0J7kQu86LyJMEqZI9qPixg5DbXUE6KcPITyo/edit</t>
  </si>
  <si>
    <t>https://docs.google.com/spreadsheets/d/1oz0Rgrp3nAziP5F2b98GohL5Bg2159Di6irh5omjJTo/edit?usp=sharing</t>
  </si>
  <si>
    <t>mayda dan ayu</t>
  </si>
  <si>
    <t>https://docs.google.com/document/d/15IDVVSYnd6r4xjj7siz6eXx2RXMazczTCEfonOFgkdY/edit?usp=sharing</t>
  </si>
  <si>
    <t xml:space="preserve">Nama Materi 9
Teknik Berjualan di Media Sosial (Daring) </t>
  </si>
  <si>
    <t>https://docs.google.com/document/d/1UdCiMynp8KsdQ2NvCxW9y-2a6DJoxwhW8Viuu2VW5HM/edit</t>
  </si>
  <si>
    <t>Staff LSP 1 (Husnul)</t>
  </si>
  <si>
    <t>https://docs.google.com/spreadsheets/d/15m2M3462h1_9hb3mi_ZjzwBoeVJfd-taFV2Hh6T5Sqo/edit?usp=sharing</t>
  </si>
  <si>
    <t>https://docs.google.com/document/d/1Si7DV-yGJa2J9kz5QTkh_sbylq4Glrnhx1Gjhu7XwwQ/edit?usp=sharing</t>
  </si>
  <si>
    <t>Staff LSP 2 (iis)</t>
  </si>
  <si>
    <t>https://docs.google.com/document/d/13vKxiIL47_q2wJ4GrYZWcs7F4ILptAULPwtpJrkQ3q4/edit?usp=sharing</t>
  </si>
  <si>
    <t>Staff LSP 3 (rahma)</t>
  </si>
  <si>
    <t>husnul</t>
  </si>
  <si>
    <t>Staff LSP 4 (safira)</t>
  </si>
  <si>
    <t>Staff LSP 5 (dinda)</t>
  </si>
  <si>
    <t>Nama Materi 1</t>
  </si>
  <si>
    <t>Hasil</t>
  </si>
  <si>
    <t>bekerja di lsp</t>
  </si>
  <si>
    <t>https://docs.google.com/spreadsheets/d/1MCGaoV3PBWi0z1GrQT4vV6-Q9vG2OoxluZrCHaBL-F4/edit?usp=sharing</t>
  </si>
  <si>
    <t>sakit</t>
  </si>
  <si>
    <t>bekerja di golden</t>
  </si>
  <si>
    <t>masuk sekpin</t>
  </si>
  <si>
    <t>bekreja di golden</t>
  </si>
  <si>
    <t>wfh</t>
  </si>
  <si>
    <t>TOTAL</t>
  </si>
  <si>
    <t>Nama Materi 2</t>
  </si>
  <si>
    <t>wfh start malam</t>
  </si>
  <si>
    <t>mita lsp</t>
  </si>
  <si>
    <t>dinda LSP/husnul lsp</t>
  </si>
  <si>
    <t>iis LSP</t>
  </si>
  <si>
    <t xml:space="preserve">Sultan </t>
  </si>
  <si>
    <t>saeful golden</t>
  </si>
  <si>
    <t>Selesai</t>
  </si>
  <si>
    <t>Nama Materi 3</t>
  </si>
  <si>
    <t>rahma lsp</t>
  </si>
  <si>
    <t>anggraeni golden</t>
  </si>
  <si>
    <t>Nama Materi 4</t>
  </si>
  <si>
    <t>zaid golden</t>
  </si>
  <si>
    <t>https://docs.google.com/presentation/d/14bk4jXRvz7agboktvzlyKmlVA8l2OijC-Z19L7VOIE8/edit#slide=id.g269e9383774_0_56</t>
  </si>
  <si>
    <t>saepul</t>
  </si>
  <si>
    <t>Nhiemas</t>
  </si>
  <si>
    <t>Nama Materi 5</t>
  </si>
  <si>
    <t>aditya &amp; dhika</t>
  </si>
  <si>
    <t>Nama Materi 6</t>
  </si>
  <si>
    <t>mona golden</t>
  </si>
  <si>
    <t>https://docs.google.com/spreadsheets/d/1hDGqxSjS-PgWLd1hnvjDmSTRqSyTmNkbwxQGpMUGlXE/edit#gid=1244025578</t>
  </si>
  <si>
    <t>permata golden</t>
  </si>
  <si>
    <t>silvia golden</t>
  </si>
  <si>
    <t>siska golden</t>
  </si>
  <si>
    <t>Nama Materi 7</t>
  </si>
  <si>
    <t>Tim CS 1 / Adit</t>
  </si>
  <si>
    <t>https://drive.google.com/file/d/1L4f1mx8jLiBxdRbkgAcLHoRgDEjtzqmR/view?usp=sharing</t>
  </si>
  <si>
    <t>Tim CS 2</t>
  </si>
  <si>
    <t>shavira (SELESAI)</t>
  </si>
  <si>
    <t>Tim CS 3</t>
  </si>
  <si>
    <t>Tim CS 4</t>
  </si>
  <si>
    <t>Tim CS 5</t>
  </si>
  <si>
    <t>Nama Materi 8</t>
  </si>
  <si>
    <t>Iqbal/ Tim CS 5</t>
  </si>
  <si>
    <t>https://drive.google.com/file/d/1RXFLYUqixWGcpWkWwBSQhIqPVDaMvBuB/view?usp=sharing</t>
  </si>
  <si>
    <t>https://docs.google.com/document/d/1SqwNWWi0J7kQu86LyJMEqZI9qPixg5DbXUE6KcPITyo/edit?usp=sharing</t>
  </si>
  <si>
    <t>Sultan/Iqbal</t>
  </si>
  <si>
    <t>Nama Materi 9</t>
  </si>
  <si>
    <t>Staff LSP 1</t>
  </si>
  <si>
    <t>Husnul</t>
  </si>
  <si>
    <t>Staff LSP 2</t>
  </si>
  <si>
    <t>iis</t>
  </si>
  <si>
    <t>Staff LSP 3</t>
  </si>
  <si>
    <t>rahma</t>
  </si>
  <si>
    <t>husnul (SELESAI)</t>
  </si>
  <si>
    <t>Staff LSP 4</t>
  </si>
  <si>
    <t>safira</t>
  </si>
  <si>
    <t>Staff LSP 5</t>
  </si>
  <si>
    <t>dinda</t>
  </si>
  <si>
    <t xml:space="preserve"> </t>
  </si>
  <si>
    <t xml:space="preserve">REFERENSI WEB </t>
  </si>
  <si>
    <t>https://www.jakartanotebook.com/</t>
  </si>
  <si>
    <t>https://www.mothercare.co.id/</t>
  </si>
  <si>
    <t>Screenshoot harus berbeda untuk setiap Link</t>
  </si>
  <si>
    <t>https://www.orami.co.id/</t>
  </si>
  <si>
    <t>https://www.jamtangan.com/</t>
  </si>
  <si>
    <t>gunakan alternatif website 30 website yang tidak biasa di pakai</t>
  </si>
  <si>
    <t>https://www.alibaba.com/</t>
  </si>
  <si>
    <t>tidak ada Suasana Ramadhan</t>
  </si>
  <si>
    <t>https://www.zalora.co.id/</t>
  </si>
  <si>
    <t xml:space="preserve">sebagian menggunakan SC Mobile </t>
  </si>
  <si>
    <t>1 dari 3</t>
  </si>
  <si>
    <t>https://www.blibli.com/</t>
  </si>
  <si>
    <t>Format PDF dan Word</t>
  </si>
  <si>
    <t>https://www.lazada.co.id/</t>
  </si>
  <si>
    <t xml:space="preserve">nama File adalah TUGAS </t>
  </si>
  <si>
    <t>https://www.bhinneka.com/</t>
  </si>
  <si>
    <t>https://www.ralali.com/marketplace</t>
  </si>
  <si>
    <t>https://bro.do/</t>
  </si>
  <si>
    <t>https://myhartono.com/</t>
  </si>
  <si>
    <t>https://www.klikindomaret.com/</t>
  </si>
  <si>
    <t>https://www.sociolla.com/</t>
  </si>
  <si>
    <t>https://www.matahari.com/</t>
  </si>
  <si>
    <t>https://www.mapclub.com/</t>
  </si>
  <si>
    <t>https://www.jakmall.com/</t>
  </si>
  <si>
    <t>https://ottencoffee.co.id/</t>
  </si>
  <si>
    <t>https://www.hijup.com/</t>
  </si>
  <si>
    <t>https://www.istyle.id/</t>
  </si>
  <si>
    <t>https://www.sephora.co.id/</t>
  </si>
  <si>
    <t>https://berrybenka.com/</t>
  </si>
  <si>
    <t>https://beli.laku6.com/</t>
  </si>
  <si>
    <t>https://www.bukalapak.com/</t>
  </si>
  <si>
    <t>https://www.jualo.com/</t>
  </si>
  <si>
    <t>https://www.tiptop.co.id/</t>
  </si>
  <si>
    <t>https://segari.id/products/Wsk7</t>
  </si>
  <si>
    <t>https://shopping.google.co.id/?pli=1</t>
  </si>
  <si>
    <t>https://outerbloom.com/</t>
  </si>
  <si>
    <t>Hasil Akhir</t>
  </si>
  <si>
    <t xml:space="preserve">Jam Selesai </t>
  </si>
  <si>
    <t>14.00.</t>
  </si>
  <si>
    <t>15.00.</t>
  </si>
  <si>
    <t>16.00.</t>
  </si>
  <si>
    <t>17.00.</t>
  </si>
  <si>
    <t>18.00.</t>
  </si>
  <si>
    <t>Kode</t>
  </si>
  <si>
    <t>kode</t>
  </si>
  <si>
    <t xml:space="preserve">Buat word </t>
  </si>
  <si>
    <t>masuk ke link TPM</t>
  </si>
  <si>
    <t xml:space="preserve">ubah dalam bentuk yang di inginkan </t>
  </si>
  <si>
    <t>masukan hasil ke sheet yang disediakan</t>
  </si>
  <si>
    <t>Buat PDF</t>
  </si>
  <si>
    <t>Target per 30 menit</t>
  </si>
  <si>
    <t xml:space="preserve">Perjam </t>
  </si>
  <si>
    <t xml:space="preserve">Nama </t>
  </si>
  <si>
    <t>09.00-09.30</t>
  </si>
  <si>
    <t>09.30-10.00</t>
  </si>
  <si>
    <t>10.00-10.30</t>
  </si>
  <si>
    <t>10.30-11.00</t>
  </si>
  <si>
    <t>11.00-11.30</t>
  </si>
  <si>
    <t>11.30-12.00</t>
  </si>
  <si>
    <t>13.00-13.30</t>
  </si>
  <si>
    <t>13.30-14.00</t>
  </si>
  <si>
    <t>14.00-14.30</t>
  </si>
  <si>
    <t>14.30-15.00</t>
  </si>
  <si>
    <t>15.00-15.30</t>
  </si>
  <si>
    <t>15.30-16.30</t>
  </si>
  <si>
    <t>16.30-17.00</t>
  </si>
  <si>
    <t>17.00-17.30</t>
  </si>
  <si>
    <t>17.30-18.00</t>
  </si>
  <si>
    <t>18.00-18.30</t>
  </si>
  <si>
    <t>18.30-19.30</t>
  </si>
  <si>
    <t>19.30-20.00</t>
  </si>
  <si>
    <t>20.00-20.30</t>
  </si>
  <si>
    <t>20.30-21.00</t>
  </si>
  <si>
    <t>Perhari</t>
  </si>
  <si>
    <t>TPM</t>
  </si>
  <si>
    <t>Perjam</t>
  </si>
  <si>
    <t>zoom</t>
  </si>
  <si>
    <t>LSP</t>
  </si>
  <si>
    <t>Jam 4</t>
  </si>
  <si>
    <t>Jam 4:30</t>
  </si>
  <si>
    <t>selama 3 jam</t>
  </si>
  <si>
    <t>Acquassimo</t>
  </si>
  <si>
    <t>ABC Official Store39.2 km</t>
  </si>
  <si>
    <t>Brand Pria</t>
  </si>
  <si>
    <t>Rhinestones</t>
  </si>
  <si>
    <t>Brand Paling Top</t>
  </si>
  <si>
    <t>Camera &amp; Drone</t>
  </si>
  <si>
    <t>Agriculture &amp; Food</t>
  </si>
  <si>
    <t>Addo</t>
  </si>
  <si>
    <t>APL Health &amp; Beauty39.2 km</t>
  </si>
  <si>
    <t>Adidas</t>
  </si>
  <si>
    <t>Used Clothes</t>
  </si>
  <si>
    <t>Tory burch</t>
  </si>
  <si>
    <t>Computer Accessories</t>
  </si>
  <si>
    <t>Air Minum</t>
  </si>
  <si>
    <t>Abbott Health Official Store39.2 km</t>
  </si>
  <si>
    <t>AignerSwiss</t>
  </si>
  <si>
    <t>Apparel Stock</t>
  </si>
  <si>
    <t>Burberry</t>
  </si>
  <si>
    <t>Computers</t>
  </si>
  <si>
    <t>Air Mineral</t>
  </si>
  <si>
    <t>Airfree</t>
  </si>
  <si>
    <t>Abbott Official Store39.2 km</t>
  </si>
  <si>
    <t>Alba</t>
  </si>
  <si>
    <t>Women's Sweaters</t>
  </si>
  <si>
    <t>Kenzo</t>
  </si>
  <si>
    <t>Display Solution</t>
  </si>
  <si>
    <t>Minuman Kaleng</t>
  </si>
  <si>
    <t>Alamii</t>
  </si>
  <si>
    <t>Always Happi Official Store42.5 km</t>
  </si>
  <si>
    <t>Alexandre Christie</t>
  </si>
  <si>
    <t>Lace</t>
  </si>
  <si>
    <t>Michael kors</t>
  </si>
  <si>
    <t>Home Appliances</t>
  </si>
  <si>
    <t>Alpine</t>
  </si>
  <si>
    <t>Amara Kids Official22.3 km</t>
  </si>
  <si>
    <t>Armani Exchange</t>
  </si>
  <si>
    <t>Men's Polo Shirts</t>
  </si>
  <si>
    <t>Coach</t>
  </si>
  <si>
    <t>Networking</t>
  </si>
  <si>
    <t>Aqua Scale</t>
  </si>
  <si>
    <t>Andalan Sutra Fiesta35.3 km</t>
  </si>
  <si>
    <t>AVI-8</t>
  </si>
  <si>
    <t>Women's T-Shirts</t>
  </si>
  <si>
    <t>Kate spade</t>
  </si>
  <si>
    <t>Office Equipment</t>
  </si>
  <si>
    <t>Asics</t>
  </si>
  <si>
    <t>Apical Official Store39.2 km</t>
  </si>
  <si>
    <t>Ballast</t>
  </si>
  <si>
    <t>Garment Labels</t>
  </si>
  <si>
    <t>Luxury</t>
  </si>
  <si>
    <t>Phone &amp; Gadget</t>
  </si>
  <si>
    <t>Alat Pertanian</t>
  </si>
  <si>
    <t>Attitude</t>
  </si>
  <si>
    <t>Arba World Official Store37 km</t>
  </si>
  <si>
    <t>Baume &amp; MercierSwiss</t>
  </si>
  <si>
    <t>Women's Blouses &amp; Shirts</t>
  </si>
  <si>
    <t>Belanja semua</t>
  </si>
  <si>
    <t>Power &amp; Rack System</t>
  </si>
  <si>
    <t>Alat Pestisida</t>
  </si>
  <si>
    <t>Aveeno</t>
  </si>
  <si>
    <t>Orami- km</t>
  </si>
  <si>
    <t>Beijing</t>
  </si>
  <si>
    <t>Bikinis &amp; Beachwear</t>
  </si>
  <si>
    <t>Tas &amp; dompet</t>
  </si>
  <si>
    <t>Printer &amp; Scanner</t>
  </si>
  <si>
    <t>Tanaman</t>
  </si>
  <si>
    <t>Azetabio</t>
  </si>
  <si>
    <t>Bausch + Lomb Official Store39.2 km</t>
  </si>
  <si>
    <t>Bell &amp; RossSwiss</t>
  </si>
  <si>
    <t>Men's T-Shirts</t>
  </si>
  <si>
    <t>Jam &amp; aksesoris</t>
  </si>
  <si>
    <t>Server</t>
  </si>
  <si>
    <t>Bahan &amp; Bumbu Makanan</t>
  </si>
  <si>
    <t>produk terbaru</t>
  </si>
  <si>
    <t>Best Meat Shop Duren Sawit6.4 km</t>
  </si>
  <si>
    <t>Calvin Klein</t>
  </si>
  <si>
    <t>Casual Dresses</t>
  </si>
  <si>
    <t>Pakaian</t>
  </si>
  <si>
    <t>Software</t>
  </si>
  <si>
    <t>Beras</t>
  </si>
  <si>
    <t>pakaian tidur</t>
  </si>
  <si>
    <t>Bintang Toedjoe Official39.2 km</t>
  </si>
  <si>
    <t>CartierSwiss</t>
  </si>
  <si>
    <t>Men's Hoodies &amp; Sweatshirts</t>
  </si>
  <si>
    <t>Sepatu</t>
  </si>
  <si>
    <t>Storage</t>
  </si>
  <si>
    <t>Biji-Bijian</t>
  </si>
  <si>
    <t>set &amp; terusan</t>
  </si>
  <si>
    <t>Bioderma Official Store21.1 km</t>
  </si>
  <si>
    <t>Casio</t>
  </si>
  <si>
    <t>Men's Sets</t>
  </si>
  <si>
    <t>Sports</t>
  </si>
  <si>
    <t>TV &amp; Home Audio</t>
  </si>
  <si>
    <t>Bumbu Campuran Instan</t>
  </si>
  <si>
    <t>piyama</t>
  </si>
  <si>
    <t>Bohopanna Official Shop392.5 km</t>
  </si>
  <si>
    <t>CCCP</t>
  </si>
  <si>
    <t>Women's Sets</t>
  </si>
  <si>
    <t>Wearable Device</t>
  </si>
  <si>
    <t>Gula &amp; Pemanis Buatan</t>
  </si>
  <si>
    <t>bodysuits</t>
  </si>
  <si>
    <t>Bonnels Official Store21.7 km</t>
  </si>
  <si>
    <t>CITIZEN</t>
  </si>
  <si>
    <t>Traditional Muslim Clothing&amp;Accessories</t>
  </si>
  <si>
    <t>Automotive</t>
  </si>
  <si>
    <t>Kecap Asin &amp; Manis</t>
  </si>
  <si>
    <t>lihat semua</t>
  </si>
  <si>
    <t>Brand's Official Store21.1 km</t>
  </si>
  <si>
    <t>COACH</t>
  </si>
  <si>
    <t>More</t>
  </si>
  <si>
    <t>Batteries</t>
  </si>
  <si>
    <t>Mentega &amp; Margarin</t>
  </si>
  <si>
    <t>koleksi</t>
  </si>
  <si>
    <t>Cessa Natural Official Shop21.5 km</t>
  </si>
  <si>
    <t>D1 Milano</t>
  </si>
  <si>
    <t>Apparel &amp; Accessories</t>
  </si>
  <si>
    <t>Cole haan</t>
  </si>
  <si>
    <t>Cleaning Machines</t>
  </si>
  <si>
    <t>Merica</t>
  </si>
  <si>
    <t>atasan</t>
  </si>
  <si>
    <t>Cetaphil Official Store39 km</t>
  </si>
  <si>
    <t>Daniel Klein</t>
  </si>
  <si>
    <t>Consumer Electronics</t>
  </si>
  <si>
    <t>Gucci</t>
  </si>
  <si>
    <t>Construction</t>
  </si>
  <si>
    <t>Minyak Goreng</t>
  </si>
  <si>
    <t>bawahan</t>
  </si>
  <si>
    <t>Chalmer.id26 km</t>
  </si>
  <si>
    <t>Daniel Wellington</t>
  </si>
  <si>
    <t>Home &amp; Garden</t>
  </si>
  <si>
    <t>Electrical</t>
  </si>
  <si>
    <t>Penyedap Rasa</t>
  </si>
  <si>
    <t>gaun</t>
  </si>
  <si>
    <t>DW Test Store36.5 km</t>
  </si>
  <si>
    <t>DIESEL</t>
  </si>
  <si>
    <t>Sports &amp; Entertainment</t>
  </si>
  <si>
    <t>Moncler</t>
  </si>
  <si>
    <t>Furniture</t>
  </si>
  <si>
    <t>Saus</t>
  </si>
  <si>
    <t>setelan</t>
  </si>
  <si>
    <t>Duopharma38.9 km</t>
  </si>
  <si>
    <t>DUXOT</t>
  </si>
  <si>
    <t>Beauty</t>
  </si>
  <si>
    <t>Saint laurent</t>
  </si>
  <si>
    <t>Generators</t>
  </si>
  <si>
    <t>Tepung Terigu</t>
  </si>
  <si>
    <t>jaket &amp; kardigan</t>
  </si>
  <si>
    <t>Enzim Official Store39.2 km</t>
  </si>
  <si>
    <t>Emporio Armani</t>
  </si>
  <si>
    <t>Industrial Machinery</t>
  </si>
  <si>
    <t>Givenchy</t>
  </si>
  <si>
    <t>Hand Tools</t>
  </si>
  <si>
    <t>Buah-Buahan Segar</t>
  </si>
  <si>
    <t>aksesoris</t>
  </si>
  <si>
    <t>Essity Official Shop35.3 km</t>
  </si>
  <si>
    <t>Expedition</t>
  </si>
  <si>
    <t>Mother, Kids &amp; Toys</t>
  </si>
  <si>
    <t>Christian dior</t>
  </si>
  <si>
    <t>Health &amp; Lab</t>
  </si>
  <si>
    <t>Anggur</t>
  </si>
  <si>
    <t>Farlin Indonesia39.1 km</t>
  </si>
  <si>
    <t>Ferrari</t>
  </si>
  <si>
    <t>Packaging &amp; Printing</t>
  </si>
  <si>
    <t>Christian louboutin</t>
  </si>
  <si>
    <t>Buah Kiwi</t>
  </si>
  <si>
    <t>Flimty Official Shop25.5 km</t>
  </si>
  <si>
    <t>FJORD</t>
  </si>
  <si>
    <t>Shoes &amp; Accessories</t>
  </si>
  <si>
    <t>Zalocal</t>
  </si>
  <si>
    <t>Material Handling</t>
  </si>
  <si>
    <t>Buah Lainnya</t>
  </si>
  <si>
    <t>FreshBox Indonesia31.6 km</t>
  </si>
  <si>
    <t>FOSSIL</t>
  </si>
  <si>
    <t>Jewelry, Eyewear, Watches &amp; Accessories</t>
  </si>
  <si>
    <t>Measuring Instrument</t>
  </si>
  <si>
    <t>Buah Naga</t>
  </si>
  <si>
    <t>Garnier Official Store39.2 km</t>
  </si>
  <si>
    <t>Franck MullerSwiss</t>
  </si>
  <si>
    <t>MP3 Players</t>
  </si>
  <si>
    <t>Outdoor Equipment</t>
  </si>
  <si>
    <t>Jambu Biji</t>
  </si>
  <si>
    <t>jaket</t>
  </si>
  <si>
    <t>Godrej Indonesia39.2 km</t>
  </si>
  <si>
    <t>Frederique ConstantSwiss</t>
  </si>
  <si>
    <t>Smart Rings</t>
  </si>
  <si>
    <t>Pumps &amp; Compressors</t>
  </si>
  <si>
    <t>Tomat</t>
  </si>
  <si>
    <t>https://themeforest.net/category/wordpress?term=shop&amp;view=grid</t>
  </si>
  <si>
    <t>pakaian dalam</t>
  </si>
  <si>
    <t>Grandville Food651 km</t>
  </si>
  <si>
    <t>GARMIN</t>
  </si>
  <si>
    <t>Used Mobile Phones</t>
  </si>
  <si>
    <t>Tas</t>
  </si>
  <si>
    <t>Safety &amp; Security</t>
  </si>
  <si>
    <t>Cemilan &amp; Sarapan</t>
  </si>
  <si>
    <t>https://elements.envato.com/wordpress/store</t>
  </si>
  <si>
    <t>Grouu18.4 km</t>
  </si>
  <si>
    <t>Geiger</t>
  </si>
  <si>
    <t>Mobile Phone LCDs</t>
  </si>
  <si>
    <t>Aksesoris</t>
  </si>
  <si>
    <t>Sport &amp; Fitness</t>
  </si>
  <si>
    <t>Cemilan</t>
  </si>
  <si>
    <t>ITO EN Official Store17.9 km</t>
  </si>
  <si>
    <t>Giordano</t>
  </si>
  <si>
    <t>5G smartphone</t>
  </si>
  <si>
    <t>Printer</t>
  </si>
  <si>
    <t>Sarapan</t>
  </si>
  <si>
    <t>Ichitan Official Store36.4 km</t>
  </si>
  <si>
    <t>Guess</t>
  </si>
  <si>
    <t>Rugged phone</t>
  </si>
  <si>
    <t>Inktank Printer</t>
  </si>
  <si>
    <t>Coklat, Teh, Kopi &amp; Susu</t>
  </si>
  <si>
    <t>Indofood Snack Time Official Store39.2 km</t>
  </si>
  <si>
    <t>HUBLOTSwiss</t>
  </si>
  <si>
    <t>Headphone Cases</t>
  </si>
  <si>
    <t>Colorbox</t>
  </si>
  <si>
    <t>Laser Printer</t>
  </si>
  <si>
    <t>Coklat</t>
  </si>
  <si>
    <t>Kalbe Nutritionals Official Store39.2 km</t>
  </si>
  <si>
    <t>Hugo Boss</t>
  </si>
  <si>
    <t>Drones</t>
  </si>
  <si>
    <t>Et cetera</t>
  </si>
  <si>
    <t>Printing Supplies</t>
  </si>
  <si>
    <t>Kopi</t>
  </si>
  <si>
    <t>Kapal Api Official Store39.2 km</t>
  </si>
  <si>
    <t>Imoo</t>
  </si>
  <si>
    <t>Business laptops</t>
  </si>
  <si>
    <t>Minimal</t>
  </si>
  <si>
    <t>Label &amp; Barcode</t>
  </si>
  <si>
    <t>Susu</t>
  </si>
  <si>
    <t>Kikido Official Shop15.8 km</t>
  </si>
  <si>
    <t>INVICTA</t>
  </si>
  <si>
    <t>Tablet PC</t>
  </si>
  <si>
    <t>Cardinal</t>
  </si>
  <si>
    <t>Scanner</t>
  </si>
  <si>
    <t>Teh</t>
  </si>
  <si>
    <t>Kokola Official Store41.9 km</t>
  </si>
  <si>
    <t>Jeep</t>
  </si>
  <si>
    <t>Smart Watches</t>
  </si>
  <si>
    <t>Berrybenka label</t>
  </si>
  <si>
    <t>Madu &amp; Selai</t>
  </si>
  <si>
    <t>tas</t>
  </si>
  <si>
    <t>Konimex E-Store6.5 km</t>
  </si>
  <si>
    <t>Jonas &amp; Verus</t>
  </si>
  <si>
    <t>3G&amp;4G smartphone</t>
  </si>
  <si>
    <t>Expand</t>
  </si>
  <si>
    <t>Projector</t>
  </si>
  <si>
    <t>Madu</t>
  </si>
  <si>
    <t>kacamata</t>
  </si>
  <si>
    <t>Kopi Luwak Official Store21.1 km</t>
  </si>
  <si>
    <t>Lacoste</t>
  </si>
  <si>
    <t>Mobile Phone Cases</t>
  </si>
  <si>
    <t>Exit</t>
  </si>
  <si>
    <t>Interactive Flat Panel</t>
  </si>
  <si>
    <t>Selai</t>
  </si>
  <si>
    <t>aksesoris rambut</t>
  </si>
  <si>
    <t>L'Oreal Paris Official Store39.2 km</t>
  </si>
  <si>
    <t>LonginesSwiss</t>
  </si>
  <si>
    <t>Set-top Box</t>
  </si>
  <si>
    <t>Kamilaa by itang yunasz</t>
  </si>
  <si>
    <t>Videowall</t>
  </si>
  <si>
    <t>Makanan</t>
  </si>
  <si>
    <t>sepatu bayi</t>
  </si>
  <si>
    <t>Lervia Official Store39.2 km</t>
  </si>
  <si>
    <t>Lucien Piccard</t>
  </si>
  <si>
    <t>Speakers</t>
  </si>
  <si>
    <t>Brilliant girl</t>
  </si>
  <si>
    <t>Signage</t>
  </si>
  <si>
    <t>Bahan Kue</t>
  </si>
  <si>
    <t>sepatu anak</t>
  </si>
  <si>
    <t>Little Joy Indonesia29.3 km</t>
  </si>
  <si>
    <t>Michael Kors</t>
  </si>
  <si>
    <t>Gaming In-Ear Headphones</t>
  </si>
  <si>
    <t>Gobelini</t>
  </si>
  <si>
    <t>Digital Print &amp; Sign</t>
  </si>
  <si>
    <t>Bahan Masakan</t>
  </si>
  <si>
    <t>sandal</t>
  </si>
  <si>
    <t>Mamee Official Store21.3 km</t>
  </si>
  <si>
    <t>MIDOSwiss</t>
  </si>
  <si>
    <t>Cemilan &amp; Biskuit</t>
  </si>
  <si>
    <t>kaus kaki</t>
  </si>
  <si>
    <t>Martin Official Store11886.6 km</t>
  </si>
  <si>
    <t>MVMT</t>
  </si>
  <si>
    <t>Figure &amp; Portrait Paintings</t>
  </si>
  <si>
    <t>Big Appliances</t>
  </si>
  <si>
    <t>Cokelat &amp; Permen</t>
  </si>
  <si>
    <t>Maybelline Official Store39.2 km</t>
  </si>
  <si>
    <t>ObakuTerbaru</t>
  </si>
  <si>
    <t>Other Paintings</t>
  </si>
  <si>
    <t>Dress</t>
  </si>
  <si>
    <t>Small Appliances</t>
  </si>
  <si>
    <t>Healthy Food</t>
  </si>
  <si>
    <t>Menarini Health and Beauty39.2 km</t>
  </si>
  <si>
    <t>Orient</t>
  </si>
  <si>
    <t>Animal Paintings</t>
  </si>
  <si>
    <t>Atasan</t>
  </si>
  <si>
    <t>Horeca</t>
  </si>
  <si>
    <t>Korean Food</t>
  </si>
  <si>
    <t>usia 6 bulan+</t>
  </si>
  <si>
    <t>Merries Official Store41.9 km</t>
  </si>
  <si>
    <t>ORISSwiss</t>
  </si>
  <si>
    <t>Ceramic &amp; Porcelain Vases</t>
  </si>
  <si>
    <t>Rok</t>
  </si>
  <si>
    <t>ERP Automotive &amp; Manufacture</t>
  </si>
  <si>
    <t>Western Food</t>
  </si>
  <si>
    <t>bayi baru lahir</t>
  </si>
  <si>
    <t>Milna Official Store39.2 km</t>
  </si>
  <si>
    <t>PANERAISwiss</t>
  </si>
  <si>
    <t>Other Home Decor</t>
  </si>
  <si>
    <t>Playsuits &amp; jumpsuits</t>
  </si>
  <si>
    <t>ERP for Retail</t>
  </si>
  <si>
    <t>Makanan Instant</t>
  </si>
  <si>
    <t>Mutter38.1 km</t>
  </si>
  <si>
    <t>POP-PILOT</t>
  </si>
  <si>
    <t>Cake Tools</t>
  </si>
  <si>
    <t>Celana pendek</t>
  </si>
  <si>
    <t>Professional Services</t>
  </si>
  <si>
    <t>Abon</t>
  </si>
  <si>
    <t>0-13 kg</t>
  </si>
  <si>
    <t>Nestle Indonesia39.2 km</t>
  </si>
  <si>
    <t>PUMA</t>
  </si>
  <si>
    <t>Kitchen Knives</t>
  </si>
  <si>
    <t>Celana &amp; legging</t>
  </si>
  <si>
    <t>DMS</t>
  </si>
  <si>
    <t>Bawang</t>
  </si>
  <si>
    <t>0-36 kg</t>
  </si>
  <si>
    <t>Nutrimart10.3 km</t>
  </si>
  <si>
    <t>Q&amp;Q</t>
  </si>
  <si>
    <t>Dinnerware Sets</t>
  </si>
  <si>
    <t>Jeans</t>
  </si>
  <si>
    <t>eCommerce Builder</t>
  </si>
  <si>
    <t>Jelly &amp; Agar-Agar</t>
  </si>
  <si>
    <t>Nyonya Nursing Wear14 km</t>
  </si>
  <si>
    <t>Seagull</t>
  </si>
  <si>
    <t>Artificial Flowers</t>
  </si>
  <si>
    <t>Baju tidur &amp; pakaian dalam</t>
  </si>
  <si>
    <t>Makanan Instant Lainnya</t>
  </si>
  <si>
    <t>OTO Diapers10.5 km</t>
  </si>
  <si>
    <t>Seiko</t>
  </si>
  <si>
    <t>Flatware Sets</t>
  </si>
  <si>
    <t>Knitwear &amp; cardigans</t>
  </si>
  <si>
    <t>Pest Control</t>
  </si>
  <si>
    <t>Mie &amp; Pasta</t>
  </si>
  <si>
    <t>Onassis Official Store39.2 km</t>
  </si>
  <si>
    <t>SEVENFRIDAY</t>
  </si>
  <si>
    <t>Mugs</t>
  </si>
  <si>
    <t>Hoodies &amp; sweatshirts</t>
  </si>
  <si>
    <t>Device as a Service</t>
  </si>
  <si>
    <t>Makanan Kaleng</t>
  </si>
  <si>
    <t>Onda Official Store39.2 km</t>
  </si>
  <si>
    <t>Skagen</t>
  </si>
  <si>
    <t>Water Bottles</t>
  </si>
  <si>
    <t>Blazer</t>
  </si>
  <si>
    <t>EduTech Solution</t>
  </si>
  <si>
    <t>Makanan Beku</t>
  </si>
  <si>
    <t>Orami Supermarket39.2 km</t>
  </si>
  <si>
    <t>SKMEI</t>
  </si>
  <si>
    <t>Storage Boxes &amp; Bins</t>
  </si>
  <si>
    <t>Jaket &amp; coats</t>
  </si>
  <si>
    <t>Big Data - AI</t>
  </si>
  <si>
    <t>Makanan Kaleng Lainnya</t>
  </si>
  <si>
    <t>selimut</t>
  </si>
  <si>
    <t>POOKIO OFFICIAL STORE39.2 km</t>
  </si>
  <si>
    <t>Spinnaker</t>
  </si>
  <si>
    <t>Cookware Sets</t>
  </si>
  <si>
    <t>Baju couple keluarga</t>
  </si>
  <si>
    <t>IT Security</t>
  </si>
  <si>
    <t>Minuman Lainnya</t>
  </si>
  <si>
    <t>alas &amp; sprei</t>
  </si>
  <si>
    <t>PT Indofarma Global Medika13.4 km</t>
  </si>
  <si>
    <t>StrandTerbaru</t>
  </si>
  <si>
    <t>Storage Holders &amp; Racks</t>
  </si>
  <si>
    <t>Swimwear &amp; beachwear</t>
  </si>
  <si>
    <t>FMS</t>
  </si>
  <si>
    <t>Minuman Beralkohol</t>
  </si>
  <si>
    <t>aksesoris &amp; dekorasi</t>
  </si>
  <si>
    <t>Eucalie Organics34 km</t>
  </si>
  <si>
    <t>SwatchSwiss</t>
  </si>
  <si>
    <t>Vacuum Flasks &amp; Thermoses</t>
  </si>
  <si>
    <t>Plus size</t>
  </si>
  <si>
    <t>AC Contract Maintenance</t>
  </si>
  <si>
    <t>Minuman Kesehatan</t>
  </si>
  <si>
    <t>ranjang bayi &amp; balita</t>
  </si>
  <si>
    <t>Philips Home Appliances39.2 km</t>
  </si>
  <si>
    <t>Tag HeuerSwiss</t>
  </si>
  <si>
    <t>Baju hamil</t>
  </si>
  <si>
    <t>Infrastructure Installation</t>
  </si>
  <si>
    <t>Peralatan &amp; Perlengkapan Makan</t>
  </si>
  <si>
    <t>perabotan</t>
  </si>
  <si>
    <t>Philips Official Store39.2 km</t>
  </si>
  <si>
    <t>Thomas Earnshaw</t>
  </si>
  <si>
    <t>Kaos kaki &amp; stocking</t>
  </si>
  <si>
    <t>IT Contract Maintenance</t>
  </si>
  <si>
    <t>Alat Makan Lainnya</t>
  </si>
  <si>
    <t>keamanan</t>
  </si>
  <si>
    <t>Safi Official Store39.2 km</t>
  </si>
  <si>
    <t>Timex</t>
  </si>
  <si>
    <t>Labels</t>
  </si>
  <si>
    <t>HealthTech Solution</t>
  </si>
  <si>
    <t>Gelas</t>
  </si>
  <si>
    <t>matras</t>
  </si>
  <si>
    <t>Softex Indonesia39.2 km</t>
  </si>
  <si>
    <t>TISSOTSwiss</t>
  </si>
  <si>
    <t>Buttons</t>
  </si>
  <si>
    <t>H&amp;m</t>
  </si>
  <si>
    <t>Rental</t>
  </si>
  <si>
    <t>Peralatan Makan Bayi</t>
  </si>
  <si>
    <t>botol</t>
  </si>
  <si>
    <t>SunCo Official Store19.1 km</t>
  </si>
  <si>
    <t>Tommy Hilfiger</t>
  </si>
  <si>
    <t>Underwear</t>
  </si>
  <si>
    <t>Mango</t>
  </si>
  <si>
    <t>Piring &amp; Sejenisnya</t>
  </si>
  <si>
    <t>soothers &amp; teethers</t>
  </si>
  <si>
    <t>Trust Store20.4 km</t>
  </si>
  <si>
    <t>https://www.jamtangan.com/kategori/jam-tangan-pria</t>
  </si>
  <si>
    <t>Accessories</t>
  </si>
  <si>
    <t>Hush puppies</t>
  </si>
  <si>
    <t>Tempat Penyimpanan Makanan</t>
  </si>
  <si>
    <t>cangkir</t>
  </si>
  <si>
    <t>Unilever Official Store39.2 km</t>
  </si>
  <si>
    <t>https://www.jamtangan.com/kategori/jam-tangan-wanita</t>
  </si>
  <si>
    <t>Buckles</t>
  </si>
  <si>
    <t>Marks &amp; spencer</t>
  </si>
  <si>
    <t>Sayuran Segar</t>
  </si>
  <si>
    <t>piring &amp; mangkuk</t>
  </si>
  <si>
    <t>YOUVIT35.7 km</t>
  </si>
  <si>
    <t>https://www.jamtangan.com/kategori/jam-tangan-couple</t>
  </si>
  <si>
    <t>Trimmings</t>
  </si>
  <si>
    <t>Sayur Lainnya</t>
  </si>
  <si>
    <t>sendok &amp; garpu</t>
  </si>
  <si>
    <t>herbiglowofficial29.9 km</t>
  </si>
  <si>
    <t>https://www.jamtangan.com/kategori/strap</t>
  </si>
  <si>
    <t>Garment</t>
  </si>
  <si>
    <t>Levi's</t>
  </si>
  <si>
    <t>Tembakau</t>
  </si>
  <si>
    <t>pengolah makanan</t>
  </si>
  <si>
    <t>2Tang Tea Official24.3 km</t>
  </si>
  <si>
    <t>https://www.jamtangan.com/kategori/jewelry</t>
  </si>
  <si>
    <t>Beads</t>
  </si>
  <si>
    <t>Trendyol</t>
  </si>
  <si>
    <t>Rokok</t>
  </si>
  <si>
    <t>pompa asi</t>
  </si>
  <si>
    <t>3K SHOP36.6 km</t>
  </si>
  <si>
    <t>https://www.jamtangan.com/kategori/accessories</t>
  </si>
  <si>
    <t>Zipper</t>
  </si>
  <si>
    <t>Love, bonito</t>
  </si>
  <si>
    <t>Automotive &amp; Transportasi</t>
  </si>
  <si>
    <t>penyimpanan asi</t>
  </si>
  <si>
    <t>@aashop447.4 km</t>
  </si>
  <si>
    <t>https://www.jamtangan.com/kategori/bag</t>
  </si>
  <si>
    <t>Sliders</t>
  </si>
  <si>
    <t>Executive</t>
  </si>
  <si>
    <t>Bicycle</t>
  </si>
  <si>
    <t>cooler bags</t>
  </si>
  <si>
    <t>A To Z Family Store30 km</t>
  </si>
  <si>
    <t>https://www.jamtangan.com/kategori/watchwinders</t>
  </si>
  <si>
    <t>Patches</t>
  </si>
  <si>
    <t>Aksesoris &amp; Lainnya</t>
  </si>
  <si>
    <t>kursi tinggi</t>
  </si>
  <si>
    <t>https://www.jamtangan.com/kategori/watchbox</t>
  </si>
  <si>
    <t>Hook &amp; Loop</t>
  </si>
  <si>
    <t>Perlengkapan Sepeda Lainnya</t>
  </si>
  <si>
    <t>alat sterilisasi</t>
  </si>
  <si>
    <t>ABIZAR SHOP183.9 km</t>
  </si>
  <si>
    <t>Tapes</t>
  </si>
  <si>
    <t>Sepeda &amp; Komponennya</t>
  </si>
  <si>
    <t>celemek</t>
  </si>
  <si>
    <t>AFRA KIDS113.2 km</t>
  </si>
  <si>
    <t>https://www.alibaba.com/trade/search?spm=a27aq.cp_3.1835861830.111.3aaa5b91hdsSvM&amp;categoryId=32813&amp;SearchText=Rhinestones&amp;indexArea=product_en&amp;fsb=y&amp;keyword=Rhinestones&amp;product_id=1600721946513&amp;from=all_categories_category&amp;sourceScene=categories&amp;sourceModule=category&amp;sourceAction=none</t>
  </si>
  <si>
    <t>Flats</t>
  </si>
  <si>
    <t>Car</t>
  </si>
  <si>
    <t>masker</t>
  </si>
  <si>
    <t>ALAT BANTU SEX TERBARU27.9 km</t>
  </si>
  <si>
    <t>https://www.alibaba.com/trade/search?spm=a27aq.cp_3.1835861830.112.3aaa5b91hdsSvM&amp;categoryId=3280502&amp;SearchText=Lace&amp;indexArea=product_en&amp;fsb=y&amp;keyword=Lace&amp;product_id=1600236365180&amp;from=all_categories_category&amp;sourceScene=categories&amp;sourceModule=category&amp;sourceAction=none</t>
  </si>
  <si>
    <t>Heels</t>
  </si>
  <si>
    <t>Audio</t>
  </si>
  <si>
    <t>perlengkapan bayi</t>
  </si>
  <si>
    <t>ALBALAD STORE42.7 km</t>
  </si>
  <si>
    <t>Sandal</t>
  </si>
  <si>
    <t>Eksterior</t>
  </si>
  <si>
    <t>perawatan gigi</t>
  </si>
  <si>
    <t>ANANDA BABY KIDS SHOP438.1 km</t>
  </si>
  <si>
    <t>Wedges</t>
  </si>
  <si>
    <t>Exhaust System Mobil</t>
  </si>
  <si>
    <t>perawatan ibu</t>
  </si>
  <si>
    <t>ANINDHITA Mom And Baby29.6 km</t>
  </si>
  <si>
    <t>Slip on</t>
  </si>
  <si>
    <t>Interior</t>
  </si>
  <si>
    <t>termometer</t>
  </si>
  <si>
    <t>ANP Cipta Inovasi- km</t>
  </si>
  <si>
    <t>Boots</t>
  </si>
  <si>
    <t>Mesin Mobil</t>
  </si>
  <si>
    <t>makanan &amp; multivitamin</t>
  </si>
  <si>
    <t>Sneakers</t>
  </si>
  <si>
    <t>Perlengkapan Mobil</t>
  </si>
  <si>
    <t>potty</t>
  </si>
  <si>
    <t>AR Lab104.1 km</t>
  </si>
  <si>
    <t>Flip flop</t>
  </si>
  <si>
    <t>Perlengkapan Mobil Lainnya</t>
  </si>
  <si>
    <t>bak mandi</t>
  </si>
  <si>
    <t>ARDCemilan- km</t>
  </si>
  <si>
    <t>Sepatu olahraga</t>
  </si>
  <si>
    <t>Motorcycle</t>
  </si>
  <si>
    <t>handuk</t>
  </si>
  <si>
    <t>ARShop30.5 km</t>
  </si>
  <si>
    <t>Comfort shoes</t>
  </si>
  <si>
    <t>Lainnya</t>
  </si>
  <si>
    <t>mainan anak bayi</t>
  </si>
  <si>
    <t>ATS Online438.5 km</t>
  </si>
  <si>
    <t>Pakaian Berkendara</t>
  </si>
  <si>
    <t>ayunan dan walker bayi</t>
  </si>
  <si>
    <t>Melissa</t>
  </si>
  <si>
    <t>Perlengkapan Motor</t>
  </si>
  <si>
    <t>elc toys</t>
  </si>
  <si>
    <t>Steve madden</t>
  </si>
  <si>
    <t>Produk Perawatan Motor</t>
  </si>
  <si>
    <t>alas bermain anak bayi</t>
  </si>
  <si>
    <t>Acekids627.5 km</t>
  </si>
  <si>
    <t>Staccato</t>
  </si>
  <si>
    <t>Sparepart Motor</t>
  </si>
  <si>
    <t>Aira Beauty Store397 km</t>
  </si>
  <si>
    <t>Otomotif</t>
  </si>
  <si>
    <t>mothercare toys</t>
  </si>
  <si>
    <t>Akusara natura33.6 km</t>
  </si>
  <si>
    <t>Aldo</t>
  </si>
  <si>
    <t>Mobil</t>
  </si>
  <si>
    <t>Allumia Official Shop64.5 km</t>
  </si>
  <si>
    <t>Fitflop</t>
  </si>
  <si>
    <t>Motor</t>
  </si>
  <si>
    <t>Alunna434.3 km</t>
  </si>
  <si>
    <t>Payless</t>
  </si>
  <si>
    <t>Transportasi</t>
  </si>
  <si>
    <t>Zaxy</t>
  </si>
  <si>
    <t>Bike</t>
  </si>
  <si>
    <t>Keds</t>
  </si>
  <si>
    <t>Heavy Vehicle</t>
  </si>
  <si>
    <t>AmeliaStore34.4 km</t>
  </si>
  <si>
    <t>Crocs</t>
  </si>
  <si>
    <t>Beauty, Sport &amp; Fashion</t>
  </si>
  <si>
    <t>Pria</t>
  </si>
  <si>
    <t>Aksesoris Olah Raga</t>
  </si>
  <si>
    <t>Anything Store3.8 km</t>
  </si>
  <si>
    <t>Terbaru</t>
  </si>
  <si>
    <t>Aksesoris Fitness</t>
  </si>
  <si>
    <t>Anzora Skincare148.9 km</t>
  </si>
  <si>
    <t>Aksesoris Olahraga &amp; Outdoor</t>
  </si>
  <si>
    <t>Fashion</t>
  </si>
  <si>
    <t>Apotek Pelita Farma202.6 km</t>
  </si>
  <si>
    <t>Fashion &amp; Aksesoris</t>
  </si>
  <si>
    <t>Apotek Promedika Mitra Farma1296.1 km</t>
  </si>
  <si>
    <t>New balance</t>
  </si>
  <si>
    <t>Apotek Sumber Sehat Bintara3.5 km</t>
  </si>
  <si>
    <t>Vans</t>
  </si>
  <si>
    <t>Tas Pria &amp; Wanita</t>
  </si>
  <si>
    <t>Arashop45.4 km</t>
  </si>
  <si>
    <t>Under armour</t>
  </si>
  <si>
    <t>Kosmetik</t>
  </si>
  <si>
    <t>Aksesoris Kosmetik</t>
  </si>
  <si>
    <t>Arume44.6 km</t>
  </si>
  <si>
    <t>Hair Extension &amp; Wigs</t>
  </si>
  <si>
    <t>Arzaf_Shop580.5 km</t>
  </si>
  <si>
    <t>Kosmetik Mata</t>
  </si>
  <si>
    <t>Asahata Nusantara27.1 km</t>
  </si>
  <si>
    <t>Kosmetik Wajah</t>
  </si>
  <si>
    <t>Asri HealthMart11.5 km</t>
  </si>
  <si>
    <t>Lipstik</t>
  </si>
  <si>
    <t>Aurel kids5.3 km</t>
  </si>
  <si>
    <t>Parfum</t>
  </si>
  <si>
    <t>Awet Ayu Kosmetik108.7 km</t>
  </si>
  <si>
    <t>Pembersih Make Up</t>
  </si>
  <si>
    <t>Azahira Store655.2 km</t>
  </si>
  <si>
    <t>Set &amp; Make Up Palette</t>
  </si>
  <si>
    <t>Azka Susu Lampiri4.8 km</t>
  </si>
  <si>
    <t>Latihan &amp; Fitness</t>
  </si>
  <si>
    <t>Azkapedia Kitchenware27.7 km</t>
  </si>
  <si>
    <t>Pemberat</t>
  </si>
  <si>
    <t>Azzura4330.5 km</t>
  </si>
  <si>
    <t>Hugo boss</t>
  </si>
  <si>
    <t>Peralatan Latihan Angkat Beban</t>
  </si>
  <si>
    <t>BABY HAPPY18 km</t>
  </si>
  <si>
    <t>Peralatan Latihan Kardio</t>
  </si>
  <si>
    <t>BALITAKITA.COM- km</t>
  </si>
  <si>
    <t>Pilates</t>
  </si>
  <si>
    <t>BARDI Jakarta11.4 km</t>
  </si>
  <si>
    <t>Fred perry</t>
  </si>
  <si>
    <t>BAYI TEMBEM- km</t>
  </si>
  <si>
    <t>Olahraga Rekreasi</t>
  </si>
  <si>
    <t>BHINNEKA NUSANTARA14.4 km</t>
  </si>
  <si>
    <t>Bally</t>
  </si>
  <si>
    <t>Camping &amp; Hiking</t>
  </si>
  <si>
    <t>Memancing</t>
  </si>
  <si>
    <t>BNS_Outlet33.9 km</t>
  </si>
  <si>
    <t>Olahraga Air</t>
  </si>
  <si>
    <t>BabiesFIRST31.7 km</t>
  </si>
  <si>
    <t>Balenciaga</t>
  </si>
  <si>
    <t>Panjat Tebing</t>
  </si>
  <si>
    <t>Baby De Official Store118.3 km</t>
  </si>
  <si>
    <t>Versace</t>
  </si>
  <si>
    <t>Perhiasan</t>
  </si>
  <si>
    <t>Baby Talk Club654.4 km</t>
  </si>
  <si>
    <t>Logam Mulia</t>
  </si>
  <si>
    <t>Babymizu Official Shop36.1 km</t>
  </si>
  <si>
    <t>Personal Care</t>
  </si>
  <si>
    <t>Babyoshie_32.1 km</t>
  </si>
  <si>
    <t>Alat Perawatan Wajah</t>
  </si>
  <si>
    <t>Babywang.Officialstore18.3 km</t>
  </si>
  <si>
    <t>Baby Care</t>
  </si>
  <si>
    <t>BadrDailylifeShop13 km</t>
  </si>
  <si>
    <t>Deodoran</t>
  </si>
  <si>
    <t>Bajunana.Id467.7 km</t>
  </si>
  <si>
    <t>Hair Removal &amp; Wax</t>
  </si>
  <si>
    <t>Balibazoo Official15.9 km</t>
  </si>
  <si>
    <t>Perawatan Kewanitaan</t>
  </si>
  <si>
    <t>Balkhashop50.8 km</t>
  </si>
  <si>
    <t>Perawatan Kuku</t>
  </si>
  <si>
    <t>Balmoral Kids23.2 km</t>
  </si>
  <si>
    <t>Perawatan Mata</t>
  </si>
  <si>
    <t>Bantex Indonesia36.9 km</t>
  </si>
  <si>
    <t>Tolliver</t>
  </si>
  <si>
    <t>Perawatan Mulut</t>
  </si>
  <si>
    <t>Baqoel Official Store4.8 km</t>
  </si>
  <si>
    <t>Jobb</t>
  </si>
  <si>
    <t>Perawatan Payudara</t>
  </si>
  <si>
    <t>Barefood Indonesia14.4 km</t>
  </si>
  <si>
    <t>Jim joker</t>
  </si>
  <si>
    <t>Perawatan Pria</t>
  </si>
  <si>
    <t>Barokah Susu &amp; Diapers10 km</t>
  </si>
  <si>
    <t>Eiger</t>
  </si>
  <si>
    <t>Perawatan Rambut</t>
  </si>
  <si>
    <t>Biden watch</t>
  </si>
  <si>
    <t>Perawatan Wajah</t>
  </si>
  <si>
    <t>Bebemoise Indonesia15.5 km</t>
  </si>
  <si>
    <t>Urban state</t>
  </si>
  <si>
    <t>Perlengkapan Mandi</t>
  </si>
  <si>
    <t>Bebepedia32.8 km</t>
  </si>
  <si>
    <t>Police denim</t>
  </si>
  <si>
    <t>Salon</t>
  </si>
  <si>
    <t>Bees Shop971.3 km</t>
  </si>
  <si>
    <t>Bombboogie</t>
  </si>
  <si>
    <t>Beauty Equipment</t>
  </si>
  <si>
    <t>Belbana Stiker23.7 km</t>
  </si>
  <si>
    <t>Third day</t>
  </si>
  <si>
    <t>Hair Salon Equipment</t>
  </si>
  <si>
    <t>Bellamy's Organic Indonesia20.6 km</t>
  </si>
  <si>
    <t>Reflexy &amp; Spa</t>
  </si>
  <si>
    <t>Belli To Baby20.6 km</t>
  </si>
  <si>
    <t>Building Materials</t>
  </si>
  <si>
    <t>Belyta2625.5 km</t>
  </si>
  <si>
    <t>Kaos</t>
  </si>
  <si>
    <t>Berlian Baby30.4 km</t>
  </si>
  <si>
    <t>Kemeja</t>
  </si>
  <si>
    <t>Besi</t>
  </si>
  <si>
    <t>Polo shirt</t>
  </si>
  <si>
    <t>Cement (Adhesive)</t>
  </si>
  <si>
    <t>Outerwear</t>
  </si>
  <si>
    <t>Wall &amp; ceiling</t>
  </si>
  <si>
    <t>Bio Origin Official Shop37.4 km</t>
  </si>
  <si>
    <t>Celana panjang</t>
  </si>
  <si>
    <t>Flooring</t>
  </si>
  <si>
    <t>Laminate Floors</t>
  </si>
  <si>
    <t>Blink Baby653.2 km</t>
  </si>
  <si>
    <t>Tile, Granites &amp; Ceramics</t>
  </si>
  <si>
    <t>Blink Sportify656.9 km</t>
  </si>
  <si>
    <t>Beachwear</t>
  </si>
  <si>
    <t>Konstruksi Dan Properti</t>
  </si>
  <si>
    <t>Bluesky16.5 km</t>
  </si>
  <si>
    <t>Underwear &amp; loungewear</t>
  </si>
  <si>
    <t>Aksesoris Pintu dan Jendela</t>
  </si>
  <si>
    <t>Kaos kaki</t>
  </si>
  <si>
    <t>Alat Klem</t>
  </si>
  <si>
    <t>Atap</t>
  </si>
  <si>
    <t>Boo and Bit657.6 km</t>
  </si>
  <si>
    <t>Bahan Bangunan</t>
  </si>
  <si>
    <t>Brackets</t>
  </si>
  <si>
    <t>Brightchewelry30.6 km</t>
  </si>
  <si>
    <t>Cat dan Pelapis</t>
  </si>
  <si>
    <t>Byelice.id14.4 km</t>
  </si>
  <si>
    <t>Drainase</t>
  </si>
  <si>
    <t>DOWN TO EARTH- km</t>
  </si>
  <si>
    <t>Volcom</t>
  </si>
  <si>
    <t>Genteng</t>
  </si>
  <si>
    <t>Kids Talk About- km</t>
  </si>
  <si>
    <t>Tommy hilfiger</t>
  </si>
  <si>
    <t>Jendela</t>
  </si>
  <si>
    <t>Little Whimsea- km</t>
  </si>
  <si>
    <t>Wrangler</t>
  </si>
  <si>
    <t>Kayu</t>
  </si>
  <si>
    <t>CV. SJP26.5 km</t>
  </si>
  <si>
    <t>Boss</t>
  </si>
  <si>
    <t>Konstruksi Besi</t>
  </si>
  <si>
    <t>Calmy Official Store645.8 km</t>
  </si>
  <si>
    <t>Jack nicklaus</t>
  </si>
  <si>
    <t>Kran Air</t>
  </si>
  <si>
    <t>Cap Kupu35.3 km</t>
  </si>
  <si>
    <t>Lantai dan Dinding</t>
  </si>
  <si>
    <t>Capricorn Design24.4 km</t>
  </si>
  <si>
    <t>Perlengkapan Bangunan</t>
  </si>
  <si>
    <t>Perlengkapan Kamar Mandi</t>
  </si>
  <si>
    <t>Perlengkapan Ruang Dapur</t>
  </si>
  <si>
    <t>Loafers</t>
  </si>
  <si>
    <t>Pintu</t>
  </si>
  <si>
    <t>Chloe Crawl653.2 km</t>
  </si>
  <si>
    <t>Slip on &amp; espadrilles</t>
  </si>
  <si>
    <t>Plafon</t>
  </si>
  <si>
    <t>Choirul Herbal24.1 km</t>
  </si>
  <si>
    <t>Sepatu formal</t>
  </si>
  <si>
    <t>Paint &amp; Sundries</t>
  </si>
  <si>
    <t>Chubby Cheeks Care16.8 km</t>
  </si>
  <si>
    <t>Masonry</t>
  </si>
  <si>
    <t>Cilubaa Baby &amp; Kids - Manukan640.4 km</t>
  </si>
  <si>
    <t>Sandal &amp; flip flop</t>
  </si>
  <si>
    <t>Paint</t>
  </si>
  <si>
    <t>Cilubaa Baby &amp; Kids - Rungkut654.3 km</t>
  </si>
  <si>
    <t>Sundries</t>
  </si>
  <si>
    <t>Cilubaa Baby &amp; Kids - Sidoarjo649.6 km</t>
  </si>
  <si>
    <t>Plumbing (Ledeng)</t>
  </si>
  <si>
    <t>Clarity Official649.5 km</t>
  </si>
  <si>
    <t>Aksesoris sepatu</t>
  </si>
  <si>
    <t>Peralatan Kamar Mandi</t>
  </si>
  <si>
    <t>Clinelle Official Shop24.7 km</t>
  </si>
  <si>
    <t>Pipa</t>
  </si>
  <si>
    <t>Club Lounge943.6 km</t>
  </si>
  <si>
    <t>Roof, Windows &amp; Doors</t>
  </si>
  <si>
    <t>Comvita Official Store20.6 km</t>
  </si>
  <si>
    <t>Dr. martens</t>
  </si>
  <si>
    <t>Aksesoris Roof, Windows &amp; Doors</t>
  </si>
  <si>
    <t>Crocodile Official20.7 km</t>
  </si>
  <si>
    <t>Doors</t>
  </si>
  <si>
    <t>Crystal of the Sea16.6 km</t>
  </si>
  <si>
    <t>Roof &amp; Windows</t>
  </si>
  <si>
    <t>Cuan Alkes9.3 km</t>
  </si>
  <si>
    <t>Veja</t>
  </si>
  <si>
    <t>Computer &amp; Communication</t>
  </si>
  <si>
    <t>Cuit Babywear108.3 km</t>
  </si>
  <si>
    <t>Clarks</t>
  </si>
  <si>
    <t>Communication</t>
  </si>
  <si>
    <t>Custom.id Official Shop20.2 km</t>
  </si>
  <si>
    <t>Birkenstock</t>
  </si>
  <si>
    <t>GPS</t>
  </si>
  <si>
    <t>Cutekids111.3 km</t>
  </si>
  <si>
    <t>Playboy</t>
  </si>
  <si>
    <t>Smartphone</t>
  </si>
  <si>
    <t>DAYANA MARKET49.1 km</t>
  </si>
  <si>
    <t>Tablet</t>
  </si>
  <si>
    <t>DE NATURE SELLER CENTER19.7 km</t>
  </si>
  <si>
    <t>Telecommunication</t>
  </si>
  <si>
    <t>DINI BABYSHOP587.9 km</t>
  </si>
  <si>
    <t>Computer Hardware &amp; Software</t>
  </si>
  <si>
    <t>DM STORE23.1 km</t>
  </si>
  <si>
    <t>Desktop</t>
  </si>
  <si>
    <t>DMS.TOYS15.9 km</t>
  </si>
  <si>
    <t>Backpack</t>
  </si>
  <si>
    <t>Violeds- km</t>
  </si>
  <si>
    <t>Messenger &amp; sling bags</t>
  </si>
  <si>
    <t>Notebooks</t>
  </si>
  <si>
    <t>DS - Nusatama - Bekasi Dropship- km</t>
  </si>
  <si>
    <t>Tote bag</t>
  </si>
  <si>
    <t>Peripheral</t>
  </si>
  <si>
    <t>DS - PT BUSANA AKTIF MANDIRI - Bekasi Dropship- km</t>
  </si>
  <si>
    <t>Tas travel</t>
  </si>
  <si>
    <t>DS - PT MASUKPASAR BANGUN INDONESIA - Bekasi Dropship- km</t>
  </si>
  <si>
    <t>Tas laptop</t>
  </si>
  <si>
    <t>Pyfahealth26.2 km</t>
  </si>
  <si>
    <t>Tas duffel</t>
  </si>
  <si>
    <t>Technology &amp; Communication</t>
  </si>
  <si>
    <t>Okiedog Indonesia (Tosyen Group)- km</t>
  </si>
  <si>
    <t>Briefcases</t>
  </si>
  <si>
    <t>Camera &amp; Video</t>
  </si>
  <si>
    <t>Gigo Toys- km</t>
  </si>
  <si>
    <t>Computer</t>
  </si>
  <si>
    <t>Peek A Dough- km</t>
  </si>
  <si>
    <t>Fjallraven kanken</t>
  </si>
  <si>
    <t>DUTA SUSU 8826.4 km</t>
  </si>
  <si>
    <t>Computer Component</t>
  </si>
  <si>
    <t>Obermain</t>
  </si>
  <si>
    <t>Gadget Accessories</t>
  </si>
  <si>
    <t>Dacco Official Store21.7 km</t>
  </si>
  <si>
    <t>Danpac Pharma31.2 km</t>
  </si>
  <si>
    <t>Lojel</t>
  </si>
  <si>
    <t>Electronics</t>
  </si>
  <si>
    <t>Dasteran Bendino415 km</t>
  </si>
  <si>
    <t>Herschel</t>
  </si>
  <si>
    <t>Appliances</t>
  </si>
  <si>
    <t>DearKiddyID24.8 km</t>
  </si>
  <si>
    <t>Bathrooms</t>
  </si>
  <si>
    <t>Denature Herbal Resmi231.1 km</t>
  </si>
  <si>
    <t>Samsonite</t>
  </si>
  <si>
    <t>Drone</t>
  </si>
  <si>
    <t>DiDaDo Baby Shop12.1 km</t>
  </si>
  <si>
    <t>Home &amp; Office</t>
  </si>
  <si>
    <t>Diagnos Laboratorium Official14.6 km</t>
  </si>
  <si>
    <t>American tourister</t>
  </si>
  <si>
    <t>Kitchen</t>
  </si>
  <si>
    <t>Dikara Cipta Perkasa188.7 km</t>
  </si>
  <si>
    <t>Jam &amp; Aksesoris</t>
  </si>
  <si>
    <t>Vaporizer</t>
  </si>
  <si>
    <t>Dmeat Shop Bandung106.5 km</t>
  </si>
  <si>
    <t>Dr. Ato Indonesia22.3 km</t>
  </si>
  <si>
    <t>Jam tangan</t>
  </si>
  <si>
    <t>Dunia Karakter37.2 km</t>
  </si>
  <si>
    <t>Dompet</t>
  </si>
  <si>
    <t>Dunia Popok Bayi108.9 km</t>
  </si>
  <si>
    <t>Ikat pinggang</t>
  </si>
  <si>
    <t>Kacamata</t>
  </si>
  <si>
    <t>ElganoPatricia651.4 km</t>
  </si>
  <si>
    <t>Elita11.9 km</t>
  </si>
  <si>
    <t>Dasi &amp; aksesoris</t>
  </si>
  <si>
    <t>Ellysion BabyShop655.2 km</t>
  </si>
  <si>
    <t>Emasin23.4 km</t>
  </si>
  <si>
    <t>Topi</t>
  </si>
  <si>
    <t>Syal</t>
  </si>
  <si>
    <t>Alat tulis &amp; rumah tangga</t>
  </si>
  <si>
    <t>Eve Maternity Official Store22.7 km</t>
  </si>
  <si>
    <t>Excelsiorify413.2 km</t>
  </si>
  <si>
    <t>Alexandre christie</t>
  </si>
  <si>
    <t>Exquise Patisserie14.7 km</t>
  </si>
  <si>
    <t>Ezhar Store26.9 km</t>
  </si>
  <si>
    <t>FANA SERBA ADA16.8 km</t>
  </si>
  <si>
    <t>FKSMart Official Store11.7 km</t>
  </si>
  <si>
    <t>Fakeblink655.4 km</t>
  </si>
  <si>
    <t>New era</t>
  </si>
  <si>
    <t>Fakhira Baby Shoppe33.2 km</t>
  </si>
  <si>
    <t>Nike</t>
  </si>
  <si>
    <t>FarisTeguhStore12.5 km</t>
  </si>
  <si>
    <t>Platini</t>
  </si>
  <si>
    <t>Zalora</t>
  </si>
  <si>
    <t>Ferani Baby n Kids Shop6.3 km</t>
  </si>
  <si>
    <t>Mango man</t>
  </si>
  <si>
    <t>FibreFirst Official Store19.3 km</t>
  </si>
  <si>
    <t>Baju Muslim</t>
  </si>
  <si>
    <t>Fifat Store60.9 km</t>
  </si>
  <si>
    <t>Fio Online31.3 km</t>
  </si>
  <si>
    <t>Baju koko</t>
  </si>
  <si>
    <t>Baju melayu</t>
  </si>
  <si>
    <t>Fonterra Official Store5.8 km</t>
  </si>
  <si>
    <t>Bawahan muslim</t>
  </si>
  <si>
    <t>Freddie the Frog22.2 km</t>
  </si>
  <si>
    <t>Perlengkapan sholat</t>
  </si>
  <si>
    <t>Frui! Official Store25.2 km</t>
  </si>
  <si>
    <t>Intresse</t>
  </si>
  <si>
    <t>Fuxuan Store30.2 km</t>
  </si>
  <si>
    <t>Preview itang yunasz</t>
  </si>
  <si>
    <t>Gentlebaby.id659 km</t>
  </si>
  <si>
    <t>Glazingskin40 km</t>
  </si>
  <si>
    <t>Global Green Official15.7 km</t>
  </si>
  <si>
    <t>Arafah</t>
  </si>
  <si>
    <t>Global Susu28.6 km</t>
  </si>
  <si>
    <t>Moc</t>
  </si>
  <si>
    <t>Lubna homme</t>
  </si>
  <si>
    <t>Golinu Official595 km</t>
  </si>
  <si>
    <t>Casella</t>
  </si>
  <si>
    <t>GoodSaleID21.2 km</t>
  </si>
  <si>
    <t>Bhs</t>
  </si>
  <si>
    <t>GreeSenda24.8 km</t>
  </si>
  <si>
    <t>Grosir Mart - Pusatnya Grosir Produk Import530.9 km</t>
  </si>
  <si>
    <t>Pakaian olahraga</t>
  </si>
  <si>
    <t>Gudang Sepeda12.3 km</t>
  </si>
  <si>
    <t>Tas olahraga</t>
  </si>
  <si>
    <t>Gudang Sepeda Official12.3 km</t>
  </si>
  <si>
    <t>Perlengkapan olahraga</t>
  </si>
  <si>
    <t>Gynta Shop33.1 km</t>
  </si>
  <si>
    <t>Training</t>
  </si>
  <si>
    <t>HZK BABY- km</t>
  </si>
  <si>
    <t>Lifestyle</t>
  </si>
  <si>
    <t>Haiku Official Store13 km</t>
  </si>
  <si>
    <t>Running</t>
  </si>
  <si>
    <t>Hala.Co122.1 km</t>
  </si>
  <si>
    <t>Handy Stationery392.3 km</t>
  </si>
  <si>
    <t>Hanifah Collection16.2 km</t>
  </si>
  <si>
    <t>Happiness Babyshop103.9 km</t>
  </si>
  <si>
    <t>Converse</t>
  </si>
  <si>
    <t>Haura official38.1 km</t>
  </si>
  <si>
    <t>Puma</t>
  </si>
  <si>
    <t>Healthy Choice22.8 km</t>
  </si>
  <si>
    <t>Heinz Baby Indonesia35.7 km</t>
  </si>
  <si>
    <t>Skechers</t>
  </si>
  <si>
    <t>Herba Store Idn36.9 km</t>
  </si>
  <si>
    <t>Herbal Amanah184.6 km</t>
  </si>
  <si>
    <t>Higyn.official17 km</t>
  </si>
  <si>
    <t>Reebok</t>
  </si>
  <si>
    <t>Hikari Baby Shop32.6 km</t>
  </si>
  <si>
    <t>Dc</t>
  </si>
  <si>
    <t>Hiutama Global Prima21 km</t>
  </si>
  <si>
    <t>Batik</t>
  </si>
  <si>
    <t>Homeco Living33.3 km</t>
  </si>
  <si>
    <t>Honey Lane24.8 km</t>
  </si>
  <si>
    <t>Pakaian print</t>
  </si>
  <si>
    <t>Honeysavv422.1 km</t>
  </si>
  <si>
    <t>Pakaian cap</t>
  </si>
  <si>
    <t>Honour Official6.5 km</t>
  </si>
  <si>
    <t>House Kuma Kuma21.2 km</t>
  </si>
  <si>
    <t>Elshanum batik</t>
  </si>
  <si>
    <t>House of Delia22.6 km</t>
  </si>
  <si>
    <t>Batik talenta exclusive</t>
  </si>
  <si>
    <t>Huggy Baby29.5 km</t>
  </si>
  <si>
    <t>Batik tibodunyo</t>
  </si>
  <si>
    <t>Humaira project593.4 km</t>
  </si>
  <si>
    <t>Arjuna weda</t>
  </si>
  <si>
    <t>IGA Official Store34.1 km</t>
  </si>
  <si>
    <t>Danar hadi</t>
  </si>
  <si>
    <t>Enzy batik</t>
  </si>
  <si>
    <t>Ivly Nature29.8 km</t>
  </si>
  <si>
    <t>Maginot</t>
  </si>
  <si>
    <t>Ibaykit189.3 km</t>
  </si>
  <si>
    <t>Adikusuma</t>
  </si>
  <si>
    <t>Ibebi Natural Store24.9 km</t>
  </si>
  <si>
    <t>Hadinata batik</t>
  </si>
  <si>
    <t>Batik mayung</t>
  </si>
  <si>
    <t>Ikhlas dan Jujur7.9 km</t>
  </si>
  <si>
    <t>Men's Care</t>
  </si>
  <si>
    <t>Ikyusan organic baby23.9 km</t>
  </si>
  <si>
    <t>IndoMoms36.5 km</t>
  </si>
  <si>
    <t>Shaving</t>
  </si>
  <si>
    <t>Perawatan tubuh</t>
  </si>
  <si>
    <t>Infinilapan12 km</t>
  </si>
  <si>
    <t>Perawatan kulit</t>
  </si>
  <si>
    <t>Inti Jaya Bersama1427.6 km</t>
  </si>
  <si>
    <t>Perawatan rambut</t>
  </si>
  <si>
    <t>J-Baby105.2 km</t>
  </si>
  <si>
    <t>Fragrances</t>
  </si>
  <si>
    <t>JK Care27.3 km</t>
  </si>
  <si>
    <t>Hand sanitiser</t>
  </si>
  <si>
    <t>Jageun Baby13.2 km</t>
  </si>
  <si>
    <t>Face mask</t>
  </si>
  <si>
    <t>Jahe merah cap cangkirmas Official shop28.5 km</t>
  </si>
  <si>
    <t>Gift sets</t>
  </si>
  <si>
    <t>Jakarta Super20.2 km</t>
  </si>
  <si>
    <t>Jalafood381.1 km</t>
  </si>
  <si>
    <t>Calvin klein</t>
  </si>
  <si>
    <t>Jawara Point Global Official Shop14.6 km</t>
  </si>
  <si>
    <t>Jay and Ken baby needs105.9 km</t>
  </si>
  <si>
    <t>Zara</t>
  </si>
  <si>
    <t>Jiwoone Beauty19.6 km</t>
  </si>
  <si>
    <t>K2W11.5 km</t>
  </si>
  <si>
    <t>Erha</t>
  </si>
  <si>
    <t>KAI Health &amp; Beyond20.2 km</t>
  </si>
  <si>
    <t>KCN Shop28.2 km</t>
  </si>
  <si>
    <t>Saff &amp; co.</t>
  </si>
  <si>
    <t>Kiddie Baby Official Store15.9 km</t>
  </si>
  <si>
    <t>Fragrance world</t>
  </si>
  <si>
    <t>KIMBO17.3 km</t>
  </si>
  <si>
    <t>Etienne aigner</t>
  </si>
  <si>
    <t>KUBO KIDS49.7 km</t>
  </si>
  <si>
    <t>Giorgio armani</t>
  </si>
  <si>
    <t>Kalale647.3 km</t>
  </si>
  <si>
    <t>Brands</t>
  </si>
  <si>
    <t>Kal’s Store24.5 km</t>
  </si>
  <si>
    <t>Kano Cotton Wear950.5 km</t>
  </si>
  <si>
    <t>Karlini Kids33.7 km</t>
  </si>
  <si>
    <t>Kaylila Collection442.1 km</t>
  </si>
  <si>
    <t>Kedley Store297 km</t>
  </si>
  <si>
    <t>Keikha_kids44.7 km</t>
  </si>
  <si>
    <t>Keiso Official Shop47.5 km</t>
  </si>
  <si>
    <t>Kelloggs Official18.1 km</t>
  </si>
  <si>
    <t>Kemah Logistic Kemayoran14.7 km</t>
  </si>
  <si>
    <t>Kenzoooo59.2 km</t>
  </si>
  <si>
    <t>Kiddys Official Shop216.7 km</t>
  </si>
  <si>
    <t>KidsBeyond39.7 km</t>
  </si>
  <si>
    <t>Sports Wanita</t>
  </si>
  <si>
    <t>Kimia Farma Official Store19.2 km</t>
  </si>
  <si>
    <t>Kindly baby- km</t>
  </si>
  <si>
    <t>Kiranys110.9 km</t>
  </si>
  <si>
    <t>Klarens Mart24 km</t>
  </si>
  <si>
    <t>Berdasarkan aktivitas</t>
  </si>
  <si>
    <t>Kleentis.id9.4 km</t>
  </si>
  <si>
    <t>Berdasarkan Produk</t>
  </si>
  <si>
    <t>BERDASARKAN AKTIVITAS</t>
  </si>
  <si>
    <t>Athleisure</t>
  </si>
  <si>
    <t>Kukila Essential Oil1417.5 km</t>
  </si>
  <si>
    <t>LAZY Sunday Store105.8 km</t>
  </si>
  <si>
    <t>Hiking &amp; Trekking</t>
  </si>
  <si>
    <t>LIGHTCOACH17.6 km</t>
  </si>
  <si>
    <t>Renang &amp; Surfing</t>
  </si>
  <si>
    <t>LOGIXO44.1 km</t>
  </si>
  <si>
    <t>SHOP BY BRANDS</t>
  </si>
  <si>
    <t>Lembangsoap14.2 km</t>
  </si>
  <si>
    <t>Likuids Store17 km</t>
  </si>
  <si>
    <t>Under Armour</t>
  </si>
  <si>
    <t>Lita Baby shop113.4 km</t>
  </si>
  <si>
    <t>Little Alpha9.2 km</t>
  </si>
  <si>
    <t>Little Baby189.3 km</t>
  </si>
  <si>
    <t>Sports Pria</t>
  </si>
  <si>
    <t>Little Diva452.3 km</t>
  </si>
  <si>
    <t>Little Kimoni7.2 km</t>
  </si>
  <si>
    <t>Livelio.ID5 km</t>
  </si>
  <si>
    <t>Lublygoods13.9 km</t>
  </si>
  <si>
    <t>Lyne Halim18.2 km</t>
  </si>
  <si>
    <t>M MART31.3 km</t>
  </si>
  <si>
    <t>MADEW OFFICIAL SHOP108.5 km</t>
  </si>
  <si>
    <t>MASONS19.6 km</t>
  </si>
  <si>
    <t>MISTO MAJENANG231 km</t>
  </si>
  <si>
    <t>Mums &amp; Babes Indonesia7.7 km</t>
  </si>
  <si>
    <t>MNB Shop7.4 km</t>
  </si>
  <si>
    <t>MOOIMOM OFFICIAL STORE9 km</t>
  </si>
  <si>
    <t>Mustika Ratu Official Store17.6 km</t>
  </si>
  <si>
    <t>MY SKIN HERO37.1 km</t>
  </si>
  <si>
    <t>Maul Defan Store81.7 km</t>
  </si>
  <si>
    <t>Sports Anak</t>
  </si>
  <si>
    <t>Meulian Store48 km</t>
  </si>
  <si>
    <t>Mighty Mommy24.6 km</t>
  </si>
  <si>
    <t>Milku Kidz Reborn655.7 km</t>
  </si>
  <si>
    <t>MilkuKids650.2 km</t>
  </si>
  <si>
    <t>Bawahan</t>
  </si>
  <si>
    <t>Set jogger</t>
  </si>
  <si>
    <t>Mister Cassanova350.5 km</t>
  </si>
  <si>
    <t>Mizanstore19.7 km</t>
  </si>
  <si>
    <t>Perempuan</t>
  </si>
  <si>
    <t>Mom Uung13.9 km</t>
  </si>
  <si>
    <t>Mom Uung Tangerang Selatan25.2 km</t>
  </si>
  <si>
    <t>Mommee Baby Mart785.9 km</t>
  </si>
  <si>
    <t>Moms id21.4 km</t>
  </si>
  <si>
    <t>Moran syrup27 km</t>
  </si>
  <si>
    <t>Mpasiid market37 km</t>
  </si>
  <si>
    <t>Mumzjoy Official8.7 km</t>
  </si>
  <si>
    <t>New Balance</t>
  </si>
  <si>
    <t>Berdasarkan Aktivitas</t>
  </si>
  <si>
    <t>NIVEA Official Store39.2 km</t>
  </si>
  <si>
    <t>NUTRIMAX OFFICIAL STORE16.7 km</t>
  </si>
  <si>
    <t>Narara Kids29.2 km</t>
  </si>
  <si>
    <t>Natural Farm22.1 km</t>
  </si>
  <si>
    <t>Hiking &amp; trekking</t>
  </si>
  <si>
    <t>Natural Poultry13.6 km</t>
  </si>
  <si>
    <t>Nayz Official12.7 km</t>
  </si>
  <si>
    <t>Renang</t>
  </si>
  <si>
    <t>Surfing</t>
  </si>
  <si>
    <t>Ninanoci411.9 km</t>
  </si>
  <si>
    <t>Basket</t>
  </si>
  <si>
    <t>Nins Mom n Kids22.1 km</t>
  </si>
  <si>
    <t>Badminton</t>
  </si>
  <si>
    <t>Nishniara Official24.7 km</t>
  </si>
  <si>
    <t>Golf</t>
  </si>
  <si>
    <t>Noya Official- km</t>
  </si>
  <si>
    <t>Sepak bola &amp; futsal</t>
  </si>
  <si>
    <t>Nusantara Baby Shop651.4 km</t>
  </si>
  <si>
    <t>Tenis</t>
  </si>
  <si>
    <t>Nutribees Official27.8 km</t>
  </si>
  <si>
    <t>Boxing</t>
  </si>
  <si>
    <t>Nutrifood5.2 km</t>
  </si>
  <si>
    <t>Bersepeda</t>
  </si>
  <si>
    <t>Nutrinio13 km</t>
  </si>
  <si>
    <t>Nyonya Walet39.5 km</t>
  </si>
  <si>
    <t>Oggi Furniture639.2 km</t>
  </si>
  <si>
    <t>Okeklinikshop19.6 km</t>
  </si>
  <si>
    <t>Omah Dusdusan Malang653.2 km</t>
  </si>
  <si>
    <t>Orami Partner11886.6 km</t>
  </si>
  <si>
    <t>Our In One18.6 km</t>
  </si>
  <si>
    <t>PERNIK NANDA12.1 km</t>
  </si>
  <si>
    <t>PROMOSI SHOP3.6 km</t>
  </si>
  <si>
    <t>Inti Berkat Jaya25.4 km</t>
  </si>
  <si>
    <t>PT Nutricia Indonesia Sejahtera- km</t>
  </si>
  <si>
    <t>PT. Indocore Perkasa- km</t>
  </si>
  <si>
    <t>Baru lahir</t>
  </si>
  <si>
    <t>PUR-STORE2.5 km</t>
  </si>
  <si>
    <t>Romper &amp; bodysuit</t>
  </si>
  <si>
    <t>Panda &amp; Kuma21.2 km</t>
  </si>
  <si>
    <t>Panda Global27.6 km</t>
  </si>
  <si>
    <t>Kemeja &amp; polo</t>
  </si>
  <si>
    <t>Paramorina Official430.8 km</t>
  </si>
  <si>
    <t>Hoodie &amp; sweatshirt</t>
  </si>
  <si>
    <t>Parsel Official Store41.3 km</t>
  </si>
  <si>
    <t>Cardigans &amp; knitwear</t>
  </si>
  <si>
    <t>Pasdiden21.5 km</t>
  </si>
  <si>
    <t>Jaket &amp; mantel</t>
  </si>
  <si>
    <t>Pasir shop44.3 km</t>
  </si>
  <si>
    <t>Dress &amp; jumpsuit</t>
  </si>
  <si>
    <t>Pasti Murah Toh26.6 km</t>
  </si>
  <si>
    <t>Pinky Baby Official651.4 km</t>
  </si>
  <si>
    <t>Piyoo Official653 km</t>
  </si>
  <si>
    <t>Seragam</t>
  </si>
  <si>
    <t>PiyooPlayland656.6 km</t>
  </si>
  <si>
    <t>Kostum</t>
  </si>
  <si>
    <t>Plumandblum Official26.8 km</t>
  </si>
  <si>
    <t>Set atasan &amp; bawahan</t>
  </si>
  <si>
    <t>Poptoe Kids14.6 km</t>
  </si>
  <si>
    <t>Pakaian renang</t>
  </si>
  <si>
    <t>Preloved baby stuff411.2 km</t>
  </si>
  <si>
    <t>Pakaian tidur</t>
  </si>
  <si>
    <t>Probaby OfficialShop22 km</t>
  </si>
  <si>
    <t>Pakaian dalam</t>
  </si>
  <si>
    <t>Pumpee Official15.9 km</t>
  </si>
  <si>
    <t>Stoking &amp; tight</t>
  </si>
  <si>
    <t>Puregreen.Organic29.6 km</t>
  </si>
  <si>
    <t>Pustaka Herbal193.9 km</t>
  </si>
  <si>
    <t>Qatar7.9 km</t>
  </si>
  <si>
    <t>Ballerina &amp; flat</t>
  </si>
  <si>
    <t>Quaker Official Store24.7 km</t>
  </si>
  <si>
    <t>RAJAOFFICIALSHOP412.6 km</t>
  </si>
  <si>
    <t>RANIA SUSU10.2 km</t>
  </si>
  <si>
    <t>Rain Store21.2 km</t>
  </si>
  <si>
    <t>RajaWaliStore16 km</t>
  </si>
  <si>
    <t>Loafer, moccasin, &amp; sepatu boat</t>
  </si>
  <si>
    <t>Razqababympasi42.2 km</t>
  </si>
  <si>
    <t>Reset the Skin20 km</t>
  </si>
  <si>
    <t>Rey Colection54.6 km</t>
  </si>
  <si>
    <t>Rhea Indonesia24.7 km</t>
  </si>
  <si>
    <t>Tas &amp; ransel</t>
  </si>
  <si>
    <t>Riseonekids13.8 km</t>
  </si>
  <si>
    <t>Dompet &amp; pouch</t>
  </si>
  <si>
    <t>Robolife Smart Home19.1 km</t>
  </si>
  <si>
    <t>Aksesori kepala</t>
  </si>
  <si>
    <t>Rora Toys4.9 km</t>
  </si>
  <si>
    <t>Scarf &amp; sarung tangan</t>
  </si>
  <si>
    <t>Ruscomart38.6 km</t>
  </si>
  <si>
    <t>Ikat pinggang &amp; suspender</t>
  </si>
  <si>
    <t>SA Naturel Official Shop32.7 km</t>
  </si>
  <si>
    <t>Celemek &amp; serbet</t>
  </si>
  <si>
    <t>SIBEKU OFFICIALSTORE18.8 km</t>
  </si>
  <si>
    <t>Handuk &amp; selimut</t>
  </si>
  <si>
    <t>Sabun Zone641.5 km</t>
  </si>
  <si>
    <t>Popok kain</t>
  </si>
  <si>
    <t>Carrier &amp; wrap bayi</t>
  </si>
  <si>
    <t>Sarah Book Store18.4 km</t>
  </si>
  <si>
    <t>Set hadiah</t>
  </si>
  <si>
    <t>Sehat Official37.4 km</t>
  </si>
  <si>
    <t>Aksesori lain</t>
  </si>
  <si>
    <t>Serafika Medika14.2 km</t>
  </si>
  <si>
    <t>Seruni official11 km</t>
  </si>
  <si>
    <t>Shinzu Sprei Waterproof27.9 km</t>
  </si>
  <si>
    <t>Sodexo Voucher Official19.9 km</t>
  </si>
  <si>
    <t>Storm Skitter655.7 km</t>
  </si>
  <si>
    <t>Baju kurung</t>
  </si>
  <si>
    <t>Sunkrisps Official Shop42.4 km</t>
  </si>
  <si>
    <t>Surga Ilmu108.8 km</t>
  </si>
  <si>
    <t>Kaftan &amp; jubah</t>
  </si>
  <si>
    <t>Swanair41.4 km</t>
  </si>
  <si>
    <t>Hijab</t>
  </si>
  <si>
    <t>Swedish Apparel652.9 km</t>
  </si>
  <si>
    <t>Peralatan salat</t>
  </si>
  <si>
    <t>Sweetcandygirl29.9 km</t>
  </si>
  <si>
    <t>Toys</t>
  </si>
  <si>
    <t>Play2Learn35.6 km</t>
  </si>
  <si>
    <t>TOKO DIAPERS CITRA INDAH UTAMA JONGGOL29.3 km</t>
  </si>
  <si>
    <t>Permainan edukasi anak</t>
  </si>
  <si>
    <t>TOKO MAMI MITIK6 km</t>
  </si>
  <si>
    <t>Permainan outdoor</t>
  </si>
  <si>
    <t>TOKO SUSU AZKAYRA22.7 km</t>
  </si>
  <si>
    <t>Bayi &amp; balita</t>
  </si>
  <si>
    <t>TOKO SUSU BANI27.9 km</t>
  </si>
  <si>
    <t>Games &amp; puzzle</t>
  </si>
  <si>
    <t>TSbali Official Store24.8 km</t>
  </si>
  <si>
    <t>Musik, seni &amp; kerajinan</t>
  </si>
  <si>
    <t>Taata’Shop28.6 km</t>
  </si>
  <si>
    <t>Aneka boneka</t>
  </si>
  <si>
    <t>Taisho Official Store12.6 km</t>
  </si>
  <si>
    <t>Role play</t>
  </si>
  <si>
    <t>Talita baby shop657.6 km</t>
  </si>
  <si>
    <t>Mainan elektronik &amp; remote control</t>
  </si>
  <si>
    <t>Tamagoo Official Store107.6 km</t>
  </si>
  <si>
    <t>Action figures &amp; playsets</t>
  </si>
  <si>
    <t>Tan Skin Official Store19.5 km</t>
  </si>
  <si>
    <t>Building &amp; blocks</t>
  </si>
  <si>
    <t>Teepeeku7.9 km</t>
  </si>
  <si>
    <t>Test-Ruth36.4 km</t>
  </si>
  <si>
    <t>Ticarts Tableware38.7 km</t>
  </si>
  <si>
    <t>Tinigeek36.2 km</t>
  </si>
  <si>
    <t>Tobaku Sumber Berkah651.9 km</t>
  </si>
  <si>
    <t>Toko Aflah Pusat24.5 km</t>
  </si>
  <si>
    <t>Jogger set</t>
  </si>
  <si>
    <t>Toko Baby Sayang6.5 km</t>
  </si>
  <si>
    <t>Aksesori olahraga</t>
  </si>
  <si>
    <t>Toko Bu Dhatu108.4 km</t>
  </si>
  <si>
    <t>Ibu &amp; Bayi</t>
  </si>
  <si>
    <t>Toko Cendol19.7 km</t>
  </si>
  <si>
    <t>Toko Danny29.4 km</t>
  </si>
  <si>
    <t>Susu &amp; makanan bayi</t>
  </si>
  <si>
    <t>Toko ESKA&amp;E446.2 km</t>
  </si>
  <si>
    <t>Perlengkapan makanan bayi</t>
  </si>
  <si>
    <t>Toko Mainan Puncak654.6 km</t>
  </si>
  <si>
    <t>Aksesoris makanan &amp; minuman</t>
  </si>
  <si>
    <t>Toko Novita24.1 km</t>
  </si>
  <si>
    <t>Perlengkapan Mandi Bayi</t>
  </si>
  <si>
    <t>Toko Susu &amp; Pampers Murah Lengkap Felice644.2 km</t>
  </si>
  <si>
    <t>Toko Susu 4823.1 km</t>
  </si>
  <si>
    <t>Alat mandi &amp; popok</t>
  </si>
  <si>
    <t>Toko Susu Keenan30 km</t>
  </si>
  <si>
    <t>Perawatan bayi</t>
  </si>
  <si>
    <t>TraimiStore20.7 km</t>
  </si>
  <si>
    <t>Perlengkapan Bayi</t>
  </si>
  <si>
    <t>Tri baby shop105.9 km</t>
  </si>
  <si>
    <t>Trinity Baby Shop23 km</t>
  </si>
  <si>
    <t>Stroller &amp; alat bantu bawa bayi</t>
  </si>
  <si>
    <t>Kamar &amp; perlindungan bayi</t>
  </si>
  <si>
    <t>Tunas Nusantara Mart609.9 km</t>
  </si>
  <si>
    <t>Twin label21.7 km</t>
  </si>
  <si>
    <t>Twinkle Indonesia8.4 km</t>
  </si>
  <si>
    <t>UMRAN MOM AND BABY NEEDS1693.1 km</t>
  </si>
  <si>
    <t>Ultra Voucher13.6 km</t>
  </si>
  <si>
    <t>Umaru chan- km</t>
  </si>
  <si>
    <t>Mini melissa</t>
  </si>
  <si>
    <t>United Cleaning30.9 km</t>
  </si>
  <si>
    <t>Updeta44.1 km</t>
  </si>
  <si>
    <t>Smiggle</t>
  </si>
  <si>
    <t>Urban Hijab3.8 km</t>
  </si>
  <si>
    <t>Mothercare</t>
  </si>
  <si>
    <t>Vitaflow Baby6.3 km</t>
  </si>
  <si>
    <t>Waroeng Sehat24.4 km</t>
  </si>
  <si>
    <t>Mango kids</t>
  </si>
  <si>
    <t>Warung jamblang41.9 km</t>
  </si>
  <si>
    <t>WaterMaxx Indonesia33.9 km</t>
  </si>
  <si>
    <t>Designers</t>
  </si>
  <si>
    <t>WellFarm Official20.5 km</t>
  </si>
  <si>
    <t>Willystore92107.4 km</t>
  </si>
  <si>
    <t>Winfun Indonesia15.9 km</t>
  </si>
  <si>
    <t>Wonderland Kidswear424.7 km</t>
  </si>
  <si>
    <t>YGS653.1 km</t>
  </si>
  <si>
    <t>Your Esscentials20.7 km</t>
  </si>
  <si>
    <t>Marc jacobs</t>
  </si>
  <si>
    <t>Your Needs Official Store27.9 km</t>
  </si>
  <si>
    <t>Yumi Baby Shop38.8 km</t>
  </si>
  <si>
    <t>Furla</t>
  </si>
  <si>
    <t>Zayan Athallah Store27.9 km</t>
  </si>
  <si>
    <t>Zubair Mart10.5 km</t>
  </si>
  <si>
    <t>Valentino garavani</t>
  </si>
  <si>
    <t>asya house13 km</t>
  </si>
  <si>
    <t>aurora meiga346.7 km</t>
  </si>
  <si>
    <t>Tas Wanita &amp; Dompet</t>
  </si>
  <si>
    <t>baby kids28 km</t>
  </si>
  <si>
    <t>babycuteonlineshop13.9 km</t>
  </si>
  <si>
    <t>Hand bag</t>
  </si>
  <si>
    <t>bellybutton450.6 km</t>
  </si>
  <si>
    <t>Crossbody bag</t>
  </si>
  <si>
    <t>bilal.onlineshop95.5 km</t>
  </si>
  <si>
    <t>Tas kulit</t>
  </si>
  <si>
    <t>billyshop26516.2 km</t>
  </si>
  <si>
    <t>cukai shop59.3 km</t>
  </si>
  <si>
    <t>Shopper bag</t>
  </si>
  <si>
    <t>ddaisygallery620.3 km</t>
  </si>
  <si>
    <t>Clutches</t>
  </si>
  <si>
    <t>doredo_kids42.3 km</t>
  </si>
  <si>
    <t>dr soap official640.2 km</t>
  </si>
  <si>
    <t>Dompet &amp; purses</t>
  </si>
  <si>
    <t>dzworld21.4 km</t>
  </si>
  <si>
    <t>i-meal640.8 km</t>
  </si>
  <si>
    <t>iD Stories Official7.3 km</t>
  </si>
  <si>
    <t>Longchamp</t>
  </si>
  <si>
    <t>imeldaclodi20.4 km</t>
  </si>
  <si>
    <t>interspaces414 km</t>
  </si>
  <si>
    <t>kukikukii- km</t>
  </si>
  <si>
    <t>kumoy shop18.7 km</t>
  </si>
  <si>
    <t>kurnia herbal_23311.2 km</t>
  </si>
  <si>
    <t>lani pempres47 km</t>
  </si>
  <si>
    <t>larissa baby shop20.6 km</t>
  </si>
  <si>
    <t>Tumi</t>
  </si>
  <si>
    <t>mall_bajuanak648 km</t>
  </si>
  <si>
    <t>minimoon_id25.2 km</t>
  </si>
  <si>
    <t>Fendi</t>
  </si>
  <si>
    <t>momnbabycareshop20.6 km</t>
  </si>
  <si>
    <t>Aksesoris Wanita</t>
  </si>
  <si>
    <t>myusuf store9.9 km</t>
  </si>
  <si>
    <t>naturals.shop6.2 km</t>
  </si>
  <si>
    <t>nusantara store58.8 km</t>
  </si>
  <si>
    <t>or_munir22 km</t>
  </si>
  <si>
    <t>pebbistore648.3 km</t>
  </si>
  <si>
    <t>pokamiami656.8 km</t>
  </si>
  <si>
    <t>Aksesoris rambut</t>
  </si>
  <si>
    <t>promedikamitrautama1296.1 km</t>
  </si>
  <si>
    <t>Aksesoris lainnya</t>
  </si>
  <si>
    <t>pure official shop22 km</t>
  </si>
  <si>
    <t>resep_mujarab716.2 km</t>
  </si>
  <si>
    <t>Aigner</t>
  </si>
  <si>
    <t>sinar market17.9 km</t>
  </si>
  <si>
    <t>sr12mimin587.5 km</t>
  </si>
  <si>
    <t>test16.2 km</t>
  </si>
  <si>
    <t>toss caree48.4 km</t>
  </si>
  <si>
    <t>Gc watch</t>
  </si>
  <si>
    <t>ummena21.8 km</t>
  </si>
  <si>
    <t>Coach watches</t>
  </si>
  <si>
    <t>viennabeautyofficial32.3 km</t>
  </si>
  <si>
    <t>Furla watches</t>
  </si>
  <si>
    <t>waroeng648.6 km</t>
  </si>
  <si>
    <t>Gentle monster</t>
  </si>
  <si>
    <t>Sepatu Wanita</t>
  </si>
  <si>
    <t>Flat shoes</t>
  </si>
  <si>
    <t>Slip-on</t>
  </si>
  <si>
    <t>Salvatore ferragamo</t>
  </si>
  <si>
    <t>Malone souliers</t>
  </si>
  <si>
    <t>Manolo blahnik</t>
  </si>
  <si>
    <t>Jimmy choo</t>
  </si>
  <si>
    <t>Pakaian Wanita</t>
  </si>
  <si>
    <t>Lingerie</t>
  </si>
  <si>
    <t>Playsuit &amp; jumpsuit</t>
  </si>
  <si>
    <t>Baju tidur</t>
  </si>
  <si>
    <t>Self-portrait</t>
  </si>
  <si>
    <t>Karl lagerfeld</t>
  </si>
  <si>
    <t>Red valentino</t>
  </si>
  <si>
    <t>Ck calvin klein</t>
  </si>
  <si>
    <t>Moschino</t>
  </si>
  <si>
    <t>Luxury Men</t>
  </si>
  <si>
    <t>Pakaian pria luxury</t>
  </si>
  <si>
    <t>Tas pria luxury</t>
  </si>
  <si>
    <t>Sepatu pria luxury</t>
  </si>
  <si>
    <t>Aksesoris pria luxury</t>
  </si>
  <si>
    <t>Tissot</t>
  </si>
  <si>
    <t>Perhiasan Luxury</t>
  </si>
  <si>
    <t>Kalung luxury</t>
  </si>
  <si>
    <t>Gelang luxury</t>
  </si>
  <si>
    <t>Anting luxury</t>
  </si>
  <si>
    <t>Agnès b.</t>
  </si>
  <si>
    <t>Ferragamo</t>
  </si>
  <si>
    <t>Thomas sabo</t>
  </si>
  <si>
    <t>Charriol</t>
  </si>
  <si>
    <t>Luxury Kids</t>
  </si>
  <si>
    <t>Gentlewoman</t>
  </si>
  <si>
    <t>Mardi mercredi</t>
  </si>
  <si>
    <t>Luxury Beauty</t>
  </si>
  <si>
    <t>Luxe nail care</t>
  </si>
  <si>
    <t>Hair care luxe</t>
  </si>
  <si>
    <t>Parfum luxe</t>
  </si>
  <si>
    <t>Luxe bath &amp; body</t>
  </si>
  <si>
    <t>Luxe men's grooming</t>
  </si>
  <si>
    <t>Bvlgari</t>
  </si>
  <si>
    <t>Coach perfume</t>
  </si>
  <si>
    <t>Davidoff</t>
  </si>
  <si>
    <t>Issey miyake</t>
  </si>
  <si>
    <t>Montblanc</t>
  </si>
  <si>
    <t>Thierry mugler</t>
  </si>
  <si>
    <t>Yves saint laurent</t>
  </si>
  <si>
    <t>Outlet</t>
  </si>
  <si>
    <t>Tas wanita &amp; dompet</t>
  </si>
  <si>
    <t>Aksesoris wanita</t>
  </si>
  <si>
    <t>Pakaian wanita</t>
  </si>
  <si>
    <t>Tas pria</t>
  </si>
  <si>
    <t>Aksesoris pria</t>
  </si>
  <si>
    <t>Pakaian pria</t>
  </si>
  <si>
    <t>Skin Care</t>
  </si>
  <si>
    <t>Paket skincare</t>
  </si>
  <si>
    <t>Cleanser &amp; toner</t>
  </si>
  <si>
    <t>Dermacare</t>
  </si>
  <si>
    <t>Moisturizer wajah</t>
  </si>
  <si>
    <t>Sunscreen</t>
  </si>
  <si>
    <t>Masker &amp; perawatan</t>
  </si>
  <si>
    <t>The ordinary</t>
  </si>
  <si>
    <t>The body shop</t>
  </si>
  <si>
    <t>Sk-ii</t>
  </si>
  <si>
    <t>Somethinc</t>
  </si>
  <si>
    <t>Cetaphil</t>
  </si>
  <si>
    <t>Avoskin</t>
  </si>
  <si>
    <t>Pyunkang yul</t>
  </si>
  <si>
    <t>Bioderma</t>
  </si>
  <si>
    <t>Kiehl's</t>
  </si>
  <si>
    <t>Make Up</t>
  </si>
  <si>
    <t>Cheek</t>
  </si>
  <si>
    <t>Eyes</t>
  </si>
  <si>
    <t>Face</t>
  </si>
  <si>
    <t>Lips</t>
  </si>
  <si>
    <t>Pembersih make up</t>
  </si>
  <si>
    <t>Palettes &amp; sets</t>
  </si>
  <si>
    <t>Make up for ever</t>
  </si>
  <si>
    <t>Dior</t>
  </si>
  <si>
    <t>Laura mercier</t>
  </si>
  <si>
    <t>Chanel</t>
  </si>
  <si>
    <t>Benefit</t>
  </si>
  <si>
    <t>Bourjois</t>
  </si>
  <si>
    <t>Mac cosmetics</t>
  </si>
  <si>
    <t>Hair Care</t>
  </si>
  <si>
    <t>Set cat rambut</t>
  </si>
  <si>
    <t>Cat rambut</t>
  </si>
  <si>
    <t>Minyak &amp; perawatan rambut</t>
  </si>
  <si>
    <t>Shampoo &amp; conditioner</t>
  </si>
  <si>
    <t>Hair tools &amp; styling</t>
  </si>
  <si>
    <t>Remington</t>
  </si>
  <si>
    <t>Kérastase</t>
  </si>
  <si>
    <t>Glam palm</t>
  </si>
  <si>
    <t>Philips</t>
  </si>
  <si>
    <t>Tescom</t>
  </si>
  <si>
    <t>Repit</t>
  </si>
  <si>
    <t>L'oréal paris</t>
  </si>
  <si>
    <t>Babyliss pro</t>
  </si>
  <si>
    <t>Parfum pria</t>
  </si>
  <si>
    <t>Parfum wanita</t>
  </si>
  <si>
    <t>Bath &amp; Body</t>
  </si>
  <si>
    <t>Sabun mandi &amp; tangan</t>
  </si>
  <si>
    <t>Lulur &amp; exfoliator</t>
  </si>
  <si>
    <t>Hand &amp; footcare</t>
  </si>
  <si>
    <t>Sun care</t>
  </si>
  <si>
    <t>Moisturisers &amp; treatments</t>
  </si>
  <si>
    <t>Perawatan pribadi</t>
  </si>
  <si>
    <t>Set bath &amp; body</t>
  </si>
  <si>
    <t>Scarlett</t>
  </si>
  <si>
    <t>Sensatia botanicals</t>
  </si>
  <si>
    <t>Yves rocher</t>
  </si>
  <si>
    <t>Careso</t>
  </si>
  <si>
    <t>Gift Sets</t>
  </si>
  <si>
    <t>Wanita</t>
  </si>
  <si>
    <t>Estee lauder</t>
  </si>
  <si>
    <t>Aksesoris kecantikan</t>
  </si>
  <si>
    <t>Alat kecantikan</t>
  </si>
  <si>
    <t>Brush &amp; blender</t>
  </si>
  <si>
    <t>Pouch makeup &amp; organizer</t>
  </si>
  <si>
    <t>Tools</t>
  </si>
  <si>
    <t>Nail Care</t>
  </si>
  <si>
    <t>Pembersih cat kuku</t>
  </si>
  <si>
    <t>Perawatan kuku</t>
  </si>
  <si>
    <t>Nail sets</t>
  </si>
  <si>
    <t>Nail tools</t>
  </si>
  <si>
    <t>Nail art</t>
  </si>
  <si>
    <t>Nail care &amp; tools</t>
  </si>
  <si>
    <t>Cat kuku</t>
  </si>
  <si>
    <t>Evernoon</t>
  </si>
  <si>
    <t>Holika holika</t>
  </si>
  <si>
    <t>Mavala</t>
  </si>
  <si>
    <t>O.p.i</t>
  </si>
  <si>
    <t>Glamlab+</t>
  </si>
  <si>
    <t>Ohora</t>
  </si>
  <si>
    <t>The face shop</t>
  </si>
  <si>
    <t>Eze nails</t>
  </si>
  <si>
    <t>Alat cukur</t>
  </si>
  <si>
    <t>Body care</t>
  </si>
  <si>
    <t>Skin care</t>
  </si>
  <si>
    <t>Hair care</t>
  </si>
  <si>
    <t>Kamar Tidur &amp; Kamar Mandi</t>
  </si>
  <si>
    <t>Kamar mandi</t>
  </si>
  <si>
    <t>Kamar tidur</t>
  </si>
  <si>
    <t>Milliot &amp; co.</t>
  </si>
  <si>
    <t>Kintakun collections</t>
  </si>
  <si>
    <t>Cozylila</t>
  </si>
  <si>
    <t>Goto living</t>
  </si>
  <si>
    <t>Dapur &amp; Ruang Makan</t>
  </si>
  <si>
    <t>Makanan &amp; minuman gourmet</t>
  </si>
  <si>
    <t>Alat masak</t>
  </si>
  <si>
    <t>Peralatan panggang</t>
  </si>
  <si>
    <t>Aksesoris dapur</t>
  </si>
  <si>
    <t>Penyimpanan dapur</t>
  </si>
  <si>
    <t>Alat makan</t>
  </si>
  <si>
    <t>Aksesori meja makan</t>
  </si>
  <si>
    <t>Corkcicle</t>
  </si>
  <si>
    <t>Hydro flask</t>
  </si>
  <si>
    <t>Kitchenaid</t>
  </si>
  <si>
    <t>Tefal</t>
  </si>
  <si>
    <t>Dekorasi Rumah</t>
  </si>
  <si>
    <t>Pengharum ruangan</t>
  </si>
  <si>
    <t>Penyimpanan dan organizer</t>
  </si>
  <si>
    <t>Dekorasi dinding &amp; penyimpanan</t>
  </si>
  <si>
    <t>Cermin &amp; bingkai photo</t>
  </si>
  <si>
    <t>Aksesoris dekorasi</t>
  </si>
  <si>
    <t>Cushions</t>
  </si>
  <si>
    <t>Karpet &amp; alas lantai</t>
  </si>
  <si>
    <t>Vas &amp; tanaman</t>
  </si>
  <si>
    <t>Penerangan ruangan</t>
  </si>
  <si>
    <t>Dekorasi bayi &amp; anak</t>
  </si>
  <si>
    <t>Alat pertukangan &amp; rumah</t>
  </si>
  <si>
    <t>Karya seni</t>
  </si>
  <si>
    <t>Collection by vivere</t>
  </si>
  <si>
    <t>Bosca living</t>
  </si>
  <si>
    <t>Jogjapasaraya</t>
  </si>
  <si>
    <t>Botanical essentials</t>
  </si>
  <si>
    <t>Furnitur</t>
  </si>
  <si>
    <t>Bayi &amp; anak</t>
  </si>
  <si>
    <t>Ruang kerja</t>
  </si>
  <si>
    <t>Penyimpanan</t>
  </si>
  <si>
    <t>Ruang makan &amp; dapur</t>
  </si>
  <si>
    <t>Ruang tamu</t>
  </si>
  <si>
    <t>Selimut</t>
  </si>
  <si>
    <t>Sofa &amp; kursi</t>
  </si>
  <si>
    <t>Meja</t>
  </si>
  <si>
    <t>Taman &amp; luar ruangan</t>
  </si>
  <si>
    <t>Oxihom</t>
  </si>
  <si>
    <t>Atria</t>
  </si>
  <si>
    <t>Gloaming</t>
  </si>
  <si>
    <t>The luxe</t>
  </si>
  <si>
    <t>Mainan &amp; Hobi</t>
  </si>
  <si>
    <t>Pendidikan</t>
  </si>
  <si>
    <t>Mainan outdoor</t>
  </si>
  <si>
    <t>Permainan &amp; puzzle</t>
  </si>
  <si>
    <t>Musik, seni, dan kerajinan tangan</t>
  </si>
  <si>
    <t>Pretend play</t>
  </si>
  <si>
    <t>Mobil-mobilan, robot &amp; remote control</t>
  </si>
  <si>
    <t>Action figures</t>
  </si>
  <si>
    <t>Building &amp; construction</t>
  </si>
  <si>
    <t>Lego</t>
  </si>
  <si>
    <t>Typo</t>
  </si>
  <si>
    <t>Playdoh</t>
  </si>
  <si>
    <t>Hasbro</t>
  </si>
  <si>
    <t>Alat Tulis &amp; Seni</t>
  </si>
  <si>
    <t>Buku agenda</t>
  </si>
  <si>
    <t>Perlengkapan menulis</t>
  </si>
  <si>
    <t>Tempat penyimpanan</t>
  </si>
  <si>
    <t>Perekat</t>
  </si>
  <si>
    <t>Kertas</t>
  </si>
  <si>
    <t>Perlengkapan kantor</t>
  </si>
  <si>
    <t>Perlengkapan seni</t>
  </si>
  <si>
    <t>Kertas kado</t>
  </si>
  <si>
    <t>Uchii</t>
  </si>
  <si>
    <t>Pentel</t>
  </si>
  <si>
    <t>Locally blend</t>
  </si>
  <si>
    <t>Kesehatan</t>
  </si>
  <si>
    <t>Hand sanitizer</t>
  </si>
  <si>
    <t>Disinfektan</t>
  </si>
  <si>
    <t>Produk kewanitaan</t>
  </si>
  <si>
    <t>Kesehatan gigi &amp; mulut</t>
  </si>
  <si>
    <t>Sabun cair</t>
  </si>
  <si>
    <t>Lotion</t>
  </si>
  <si>
    <t>Pembersih wajah</t>
  </si>
  <si>
    <t>Essential oil</t>
  </si>
  <si>
    <t>Perawatan mata</t>
  </si>
  <si>
    <t>Pengusir serangga</t>
  </si>
  <si>
    <t>Perontok bulu</t>
  </si>
  <si>
    <t>Suplemen kesehatan</t>
  </si>
  <si>
    <t>Nutrisi olahraga</t>
  </si>
  <si>
    <t>Farmasi</t>
  </si>
  <si>
    <t>Sensi</t>
  </si>
  <si>
    <t>Omron</t>
  </si>
  <si>
    <t>Blackmores</t>
  </si>
  <si>
    <t>Elektronik</t>
  </si>
  <si>
    <t>Kamera &amp; aksesoris</t>
  </si>
  <si>
    <t>Smartphone &amp; tablet</t>
  </si>
  <si>
    <t>Aksesoris smartphone</t>
  </si>
  <si>
    <t>Elektronik dapur</t>
  </si>
  <si>
    <t>Elektronik rumah tangga</t>
  </si>
  <si>
    <t>Komputer</t>
  </si>
  <si>
    <t>Video games</t>
  </si>
  <si>
    <t>Smartwatch</t>
  </si>
  <si>
    <t>Jbl</t>
  </si>
  <si>
    <t>Samsung</t>
  </si>
  <si>
    <t>Sony</t>
  </si>
  <si>
    <t>Nokia audio</t>
  </si>
  <si>
    <t>Huawei</t>
  </si>
  <si>
    <t>3 durasi</t>
  </si>
  <si>
    <t>durasi video</t>
  </si>
  <si>
    <t xml:space="preserve">durasi belajar </t>
  </si>
  <si>
    <t xml:space="preserve">nonton </t>
  </si>
  <si>
    <t xml:space="preserve">postest </t>
  </si>
  <si>
    <t xml:space="preserve">pretest </t>
  </si>
  <si>
    <t xml:space="preserve">gak nonton </t>
  </si>
  <si>
    <t>quiz</t>
  </si>
  <si>
    <t xml:space="preserve">durasi istirahat </t>
  </si>
  <si>
    <t>tanggal lulus</t>
  </si>
  <si>
    <t xml:space="preserve">30 menit </t>
  </si>
  <si>
    <t xml:space="preserve">Ubah Format </t>
  </si>
  <si>
    <t>Word</t>
  </si>
  <si>
    <t>JPAGE/PNG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</si>
</sst>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yyyy-mm-dd"/>
    <numFmt numFmtId="166" formatCode="m-d-yyyy"/>
    <numFmt numFmtId="167" formatCode="mm-dd-yyyy"/>
  </numFmts>
  <fonts count="8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color rgb="FF1155CC"/>
      <name val="Arial"/>
    </font>
    <font>
      <u/>
      <color rgb="FF0000FF"/>
    </font>
    <font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sz val="15.0"/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theme="1"/>
      <name val="Arial"/>
    </font>
    <font>
      <b/>
      <sz val="9.0"/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sz val="12.0"/>
      <color rgb="FFFF0000"/>
      <name val="Arial"/>
      <scheme val="minor"/>
    </font>
    <font>
      <u/>
      <color rgb="FF0000FF"/>
    </font>
    <font>
      <u/>
      <color rgb="FF0000FF"/>
    </font>
    <font>
      <u/>
      <color rgb="FF3C78D8"/>
    </font>
    <font>
      <u/>
      <color rgb="FF0000FF"/>
    </font>
    <font>
      <u/>
      <color rgb="FF0000FF"/>
    </font>
    <font>
      <sz val="10.0"/>
      <color rgb="FF000000"/>
      <name val="Arial"/>
    </font>
    <font>
      <u/>
      <color rgb="FF3C78D8"/>
    </font>
    <font>
      <b/>
      <sz val="17.0"/>
      <color theme="1"/>
      <name val="Arial"/>
      <scheme val="minor"/>
    </font>
    <font>
      <b/>
      <sz val="17.0"/>
      <color rgb="FFFF0000"/>
      <name val="Arial"/>
      <scheme val="minor"/>
    </font>
    <font>
      <b/>
      <sz val="14.0"/>
      <color theme="1"/>
      <name val="Arial"/>
      <scheme val="minor"/>
    </font>
    <font/>
    <font>
      <i/>
      <color theme="1"/>
      <name val="Arial"/>
    </font>
    <font>
      <b/>
      <sz val="13.0"/>
      <color theme="1"/>
      <name val="Arial"/>
      <scheme val="minor"/>
    </font>
    <font>
      <u/>
      <color rgb="FF1155CC"/>
      <name val="Arial"/>
    </font>
    <font>
      <u/>
      <sz val="12.0"/>
      <color rgb="FF333333"/>
      <name val="Mothercare_2020-regular-webfont"/>
    </font>
    <font>
      <b/>
      <color rgb="FF777777"/>
      <name val="Arial"/>
      <scheme val="minor"/>
    </font>
    <font>
      <u/>
      <sz val="12.0"/>
      <color rgb="FF007BFF"/>
      <name val="&quot;Modern Era&quot;"/>
    </font>
    <font>
      <b/>
      <sz val="11.0"/>
      <color theme="1"/>
      <name val="Roboto"/>
    </font>
    <font>
      <u/>
      <sz val="11.0"/>
      <color rgb="FF222222"/>
      <name val="Inter"/>
    </font>
    <font>
      <b/>
      <color rgb="FF262626"/>
      <name val="-apple-system"/>
    </font>
    <font>
      <u/>
      <sz val="11.0"/>
      <color rgb="FF121212"/>
      <name val="-apple-system"/>
    </font>
    <font>
      <b/>
      <color rgb="FF333333"/>
      <name val="&quot;noto sans&quot;"/>
    </font>
    <font>
      <u/>
      <sz val="11.0"/>
      <color rgb="FF0000FF"/>
      <name val="Roboto"/>
    </font>
    <font>
      <u/>
      <color rgb="FF0000FF"/>
      <name val="-apple-system"/>
    </font>
    <font>
      <u/>
      <color rgb="FF333333"/>
      <name val="&quot;noto sans&quot;"/>
    </font>
    <font>
      <u/>
      <color rgb="FF333333"/>
      <name val="Ralali-fontawesome"/>
    </font>
    <font>
      <b/>
      <u/>
      <color rgb="FF262626"/>
      <name val="-apple-system"/>
    </font>
    <font>
      <b/>
      <u/>
      <color rgb="FF0000FF"/>
      <name val="-apple-system"/>
    </font>
    <font>
      <b/>
      <color rgb="FF333333"/>
      <name val="Noto sans"/>
    </font>
    <font>
      <u/>
      <sz val="12.0"/>
      <color rgb="FF414141"/>
      <name val="Mothercare_2020-regular-webfont"/>
    </font>
    <font>
      <u/>
      <color rgb="FF333333"/>
      <name val="Ralali-fontawesome"/>
    </font>
    <font>
      <u/>
      <sz val="12.0"/>
      <color rgb="FF414141"/>
      <name val="Mothercare_2020-regular-webfont"/>
    </font>
    <font>
      <b/>
      <u/>
      <color rgb="FF0000FF"/>
      <name val="-apple-system"/>
    </font>
    <font>
      <sz val="12.0"/>
      <color rgb="FF414141"/>
      <name val="Mothercare_2020-regular-webfont"/>
    </font>
    <font>
      <u/>
      <sz val="11.0"/>
      <color rgb="FF222222"/>
      <name val="Inter"/>
    </font>
    <font>
      <sz val="12.0"/>
      <color rgb="FF003971"/>
      <name val="Mothercare_2020-regular-webfont"/>
    </font>
    <font>
      <u/>
      <sz val="11.0"/>
      <color rgb="FF2F78CF"/>
      <name val="-apple-system"/>
    </font>
    <font>
      <u/>
      <color rgb="FFFF7E00"/>
      <name val="&quot;noto sans&quot;"/>
    </font>
    <font>
      <u/>
      <sz val="11.0"/>
      <color rgb="FF222222"/>
      <name val="Inter"/>
    </font>
    <font>
      <sz val="9.0"/>
      <color rgb="FF121212"/>
      <name val="-apple-system"/>
    </font>
    <font>
      <u/>
      <sz val="9.0"/>
      <color rgb="FF121212"/>
      <name val="-apple-system"/>
    </font>
    <font>
      <sz val="11.0"/>
      <color rgb="FF000000"/>
      <name val="Arial"/>
    </font>
    <font>
      <u/>
      <sz val="11.0"/>
      <color rgb="FF000000"/>
      <name val="Arial"/>
    </font>
    <font>
      <b/>
      <color rgb="FF333333"/>
      <name val="Arial"/>
    </font>
    <font>
      <u/>
      <sz val="11.0"/>
      <color rgb="FF0000FF"/>
      <name val="&quot;SF Pro Text&quot;"/>
    </font>
    <font>
      <b/>
      <color theme="1"/>
      <name val="-apple-system"/>
    </font>
    <font>
      <b/>
      <sz val="9.0"/>
      <color rgb="FF262626"/>
      <name val="-apple-system"/>
    </font>
    <font>
      <b/>
      <u/>
      <sz val="11.0"/>
      <color rgb="FF0000FF"/>
      <name val="-apple-system"/>
    </font>
    <font>
      <b/>
      <sz val="9.0"/>
      <color theme="1"/>
      <name val="-apple-system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FAF9F9"/>
        <bgColor rgb="FFFAF9F9"/>
      </patternFill>
    </fill>
    <fill>
      <patternFill patternType="solid">
        <fgColor rgb="FFDDDDDD"/>
        <bgColor rgb="FFDDDDDD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shrinkToFit="0" vertical="center" wrapText="0"/>
    </xf>
    <xf borderId="0" fillId="0" fontId="6" numFmtId="0" xfId="0" applyAlignment="1" applyFont="1">
      <alignment readingOrder="0" shrinkToFit="0" wrapText="0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1" numFmtId="3" xfId="0" applyAlignment="1" applyFont="1" applyNumberFormat="1">
      <alignment readingOrder="0"/>
    </xf>
    <xf borderId="0" fillId="0" fontId="8" numFmtId="0" xfId="0" applyAlignment="1" applyFont="1">
      <alignment readingOrder="0" shrinkToFit="0" vertical="center" wrapText="0"/>
    </xf>
    <xf borderId="0" fillId="0" fontId="7" numFmtId="0" xfId="0" applyAlignment="1" applyFont="1">
      <alignment horizontal="right" vertical="bottom"/>
    </xf>
    <xf borderId="0" fillId="2" fontId="9" numFmtId="0" xfId="0" applyAlignment="1" applyFill="1" applyFont="1">
      <alignment readingOrder="0" shrinkToFit="0" vertical="center" wrapText="0"/>
    </xf>
    <xf borderId="0" fillId="0" fontId="10" numFmtId="0" xfId="0" applyAlignment="1" applyFont="1">
      <alignment readingOrder="0" shrinkToFit="0" vertical="center" wrapText="0"/>
    </xf>
    <xf borderId="0" fillId="0" fontId="7" numFmtId="0" xfId="0" applyAlignment="1" applyFont="1">
      <alignment readingOrder="0" vertical="bottom"/>
    </xf>
    <xf borderId="0" fillId="3" fontId="11" numFmtId="0" xfId="0" applyAlignment="1" applyFill="1" applyFont="1">
      <alignment readingOrder="0" shrinkToFit="0" wrapText="0"/>
    </xf>
    <xf borderId="0" fillId="4" fontId="12" numFmtId="0" xfId="0" applyAlignment="1" applyFill="1" applyFont="1">
      <alignment readingOrder="0" shrinkToFit="0" wrapText="0"/>
    </xf>
    <xf borderId="0" fillId="5" fontId="13" numFmtId="0" xfId="0" applyAlignment="1" applyFill="1" applyFont="1">
      <alignment readingOrder="0" shrinkToFit="0" wrapText="0"/>
    </xf>
    <xf borderId="0" fillId="0" fontId="14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3" fontId="15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1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2" fontId="2" numFmtId="164" xfId="0" applyAlignment="1" applyFont="1" applyNumberFormat="1">
      <alignment horizontal="center" readingOrder="0"/>
    </xf>
    <xf borderId="0" fillId="2" fontId="16" numFmtId="0" xfId="0" applyAlignment="1" applyFont="1">
      <alignment horizontal="center" vertical="bottom"/>
    </xf>
    <xf borderId="0" fillId="2" fontId="2" numFmtId="0" xfId="0" applyAlignment="1" applyFont="1">
      <alignment horizontal="center" readingOrder="0" shrinkToFit="0" vertical="center" wrapText="0"/>
    </xf>
    <xf borderId="0" fillId="6" fontId="2" numFmtId="0" xfId="0" applyAlignment="1" applyFill="1" applyFont="1">
      <alignment horizontal="center" readingOrder="0"/>
    </xf>
    <xf borderId="0" fillId="2" fontId="1" numFmtId="0" xfId="0" applyFont="1"/>
    <xf borderId="0" fillId="2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readingOrder="0"/>
    </xf>
    <xf borderId="0" fillId="2" fontId="7" numFmtId="0" xfId="0" applyAlignment="1" applyFont="1">
      <alignment vertical="bottom"/>
    </xf>
    <xf borderId="0" fillId="2" fontId="7" numFmtId="0" xfId="0" applyAlignment="1" applyFont="1">
      <alignment horizontal="center" readingOrder="0" vertical="bottom"/>
    </xf>
    <xf borderId="0" fillId="2" fontId="7" numFmtId="0" xfId="0" applyAlignment="1" applyFont="1">
      <alignment horizontal="center" vertical="bottom"/>
    </xf>
    <xf borderId="0" fillId="2" fontId="7" numFmtId="0" xfId="0" applyAlignment="1" applyFont="1">
      <alignment horizontal="right" readingOrder="0" vertical="bottom"/>
    </xf>
    <xf borderId="1" fillId="2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0" fillId="2" fontId="1" numFmtId="0" xfId="0" applyAlignment="1" applyFont="1">
      <alignment horizontal="center"/>
    </xf>
    <xf borderId="0" fillId="2" fontId="1" numFmtId="0" xfId="0" applyAlignment="1" applyFont="1">
      <alignment vertical="center"/>
    </xf>
    <xf borderId="0" fillId="0" fontId="2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3" fillId="7" fontId="7" numFmtId="0" xfId="0" applyAlignment="1" applyBorder="1" applyFill="1" applyFont="1">
      <alignment readingOrder="0" shrinkToFit="0" vertical="bottom" wrapText="0"/>
    </xf>
    <xf borderId="3" fillId="7" fontId="7" numFmtId="0" xfId="0" applyAlignment="1" applyBorder="1" applyFont="1">
      <alignment vertical="bottom"/>
    </xf>
    <xf borderId="3" fillId="7" fontId="7" numFmtId="164" xfId="0" applyAlignment="1" applyBorder="1" applyFont="1" applyNumberFormat="1">
      <alignment horizontal="center" readingOrder="0" vertical="bottom"/>
    </xf>
    <xf borderId="4" fillId="0" fontId="16" numFmtId="0" xfId="0" applyAlignment="1" applyBorder="1" applyFont="1">
      <alignment horizontal="center" vertical="bottom"/>
    </xf>
    <xf borderId="5" fillId="0" fontId="16" numFmtId="0" xfId="0" applyAlignment="1" applyBorder="1" applyFont="1">
      <alignment horizontal="center" vertical="bottom"/>
    </xf>
    <xf borderId="5" fillId="0" fontId="16" numFmtId="164" xfId="0" applyAlignment="1" applyBorder="1" applyFont="1" applyNumberFormat="1">
      <alignment horizontal="center" vertical="bottom"/>
    </xf>
    <xf borderId="4" fillId="0" fontId="16" numFmtId="0" xfId="0" applyAlignment="1" applyBorder="1" applyFont="1">
      <alignment horizontal="center" readingOrder="0" vertical="bottom"/>
    </xf>
    <xf borderId="5" fillId="0" fontId="7" numFmtId="0" xfId="0" applyAlignment="1" applyBorder="1" applyFont="1">
      <alignment horizontal="center" readingOrder="0" vertical="bottom"/>
    </xf>
    <xf borderId="5" fillId="0" fontId="7" numFmtId="164" xfId="0" applyAlignment="1" applyBorder="1" applyFont="1" applyNumberFormat="1">
      <alignment horizontal="center" vertical="bottom"/>
    </xf>
    <xf borderId="5" fillId="0" fontId="7" numFmtId="164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horizontal="left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 shrinkToFit="0" wrapText="1"/>
    </xf>
    <xf borderId="0" fillId="0" fontId="17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shrinkToFit="0" wrapText="1"/>
    </xf>
    <xf borderId="0" fillId="0" fontId="18" numFmtId="0" xfId="0" applyAlignment="1" applyFont="1">
      <alignment horizontal="left" readingOrder="0"/>
    </xf>
    <xf borderId="0" fillId="0" fontId="19" numFmtId="165" xfId="0" applyAlignment="1" applyFont="1" applyNumberFormat="1">
      <alignment horizontal="left" readingOrder="0"/>
    </xf>
    <xf borderId="0" fillId="3" fontId="1" numFmtId="0" xfId="0" applyAlignment="1" applyFont="1">
      <alignment horizontal="left" readingOrder="0"/>
    </xf>
    <xf borderId="0" fillId="5" fontId="20" numFmtId="0" xfId="0" applyAlignment="1" applyFont="1">
      <alignment horizontal="left" readingOrder="0"/>
    </xf>
    <xf borderId="0" fillId="0" fontId="21" numFmtId="166" xfId="0" applyAlignment="1" applyFont="1" applyNumberFormat="1">
      <alignment horizontal="left" readingOrder="0"/>
    </xf>
    <xf borderId="0" fillId="0" fontId="22" numFmtId="167" xfId="0" applyAlignment="1" applyFont="1" applyNumberFormat="1">
      <alignment horizontal="left" readingOrder="0"/>
    </xf>
    <xf borderId="0" fillId="5" fontId="23" numFmtId="167" xfId="0" applyAlignment="1" applyFont="1" applyNumberFormat="1">
      <alignment horizontal="left" readingOrder="0"/>
    </xf>
    <xf borderId="0" fillId="0" fontId="1" numFmtId="166" xfId="0" applyAlignment="1" applyFont="1" applyNumberFormat="1">
      <alignment horizontal="left" readingOrder="0"/>
    </xf>
    <xf borderId="0" fillId="0" fontId="1" numFmtId="167" xfId="0" applyAlignment="1" applyFont="1" applyNumberFormat="1">
      <alignment horizontal="left" readingOrder="0"/>
    </xf>
    <xf borderId="0" fillId="0" fontId="24" numFmtId="0" xfId="0" applyAlignment="1" applyFont="1">
      <alignment horizontal="left" readingOrder="0"/>
    </xf>
    <xf borderId="0" fillId="5" fontId="25" numFmtId="165" xfId="0" applyAlignment="1" applyFont="1" applyNumberFormat="1">
      <alignment horizontal="left" readingOrder="0"/>
    </xf>
    <xf borderId="0" fillId="8" fontId="16" numFmtId="0" xfId="0" applyAlignment="1" applyFill="1" applyFont="1">
      <alignment horizontal="center" vertical="bottom"/>
    </xf>
    <xf borderId="0" fillId="0" fontId="26" numFmtId="0" xfId="0" applyAlignment="1" applyFont="1">
      <alignment readingOrder="0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right" readingOrder="0" vertical="bottom"/>
    </xf>
    <xf borderId="0" fillId="8" fontId="1" numFmtId="0" xfId="0" applyAlignment="1" applyFont="1">
      <alignment readingOrder="0"/>
    </xf>
    <xf borderId="0" fillId="2" fontId="1" numFmtId="1" xfId="0" applyFont="1" applyNumberFormat="1"/>
    <xf borderId="0" fillId="8" fontId="27" numFmtId="0" xfId="0" applyAlignment="1" applyFont="1">
      <alignment horizontal="center" readingOrder="0" vertical="center"/>
    </xf>
    <xf borderId="0" fillId="8" fontId="28" numFmtId="0" xfId="0" applyAlignment="1" applyFont="1">
      <alignment horizontal="center" readingOrder="0" vertical="center"/>
    </xf>
    <xf borderId="0" fillId="8" fontId="27" numFmtId="164" xfId="0" applyAlignment="1" applyFont="1" applyNumberFormat="1">
      <alignment horizontal="center" readingOrder="0" vertical="center"/>
    </xf>
    <xf borderId="0" fillId="6" fontId="2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vertical="bottom"/>
    </xf>
    <xf borderId="0" fillId="0" fontId="1" numFmtId="1" xfId="0" applyAlignment="1" applyFont="1" applyNumberFormat="1">
      <alignment readingOrder="0"/>
    </xf>
    <xf borderId="0" fillId="0" fontId="29" numFmtId="0" xfId="0" applyAlignment="1" applyFont="1">
      <alignment horizontal="center" vertical="bottom"/>
    </xf>
    <xf borderId="0" fillId="0" fontId="16" numFmtId="0" xfId="0" applyAlignment="1" applyFont="1">
      <alignment horizontal="center" vertical="bottom"/>
    </xf>
    <xf borderId="0" fillId="0" fontId="30" numFmtId="0" xfId="0" applyAlignment="1" applyFont="1">
      <alignment horizontal="left" readingOrder="0" shrinkToFit="0" vertical="center" wrapText="0"/>
    </xf>
    <xf borderId="0" fillId="0" fontId="31" numFmtId="1" xfId="0" applyAlignment="1" applyFont="1" applyNumberFormat="1">
      <alignment horizontal="left" readingOrder="0" shrinkToFit="0" wrapText="0"/>
    </xf>
    <xf borderId="0" fillId="0" fontId="32" numFmtId="1" xfId="0" applyAlignment="1" applyFont="1" applyNumberFormat="1">
      <alignment horizontal="center" readingOrder="0" shrinkToFit="0" wrapText="0"/>
    </xf>
    <xf borderId="0" fillId="0" fontId="33" numFmtId="1" xfId="0" applyAlignment="1" applyFont="1" applyNumberFormat="1">
      <alignment horizontal="center" readingOrder="0" shrinkToFit="0" wrapText="0"/>
    </xf>
    <xf borderId="0" fillId="0" fontId="1" numFmtId="1" xfId="0" applyFont="1" applyNumberFormat="1"/>
    <xf borderId="0" fillId="9" fontId="7" numFmtId="0" xfId="0" applyAlignment="1" applyFill="1" applyFont="1">
      <alignment horizontal="center" readingOrder="0" vertical="bottom"/>
    </xf>
    <xf borderId="0" fillId="9" fontId="2" numFmtId="0" xfId="0" applyAlignment="1" applyFont="1">
      <alignment horizontal="center" readingOrder="0"/>
    </xf>
    <xf borderId="0" fillId="9" fontId="34" numFmtId="0" xfId="0" applyAlignment="1" applyFont="1">
      <alignment readingOrder="0" shrinkToFit="0" wrapText="0"/>
    </xf>
    <xf borderId="0" fillId="9" fontId="1" numFmtId="1" xfId="0" applyAlignment="1" applyFont="1" applyNumberFormat="1">
      <alignment readingOrder="0"/>
    </xf>
    <xf borderId="0" fillId="9" fontId="16" numFmtId="0" xfId="0" applyAlignment="1" applyFont="1">
      <alignment horizontal="center" vertical="bottom"/>
    </xf>
    <xf borderId="0" fillId="9" fontId="1" numFmtId="0" xfId="0" applyAlignment="1" applyFont="1">
      <alignment readingOrder="0"/>
    </xf>
    <xf borderId="0" fillId="9" fontId="1" numFmtId="0" xfId="0" applyFont="1"/>
    <xf borderId="0" fillId="9" fontId="1" numFmtId="0" xfId="0" applyAlignment="1" applyFont="1">
      <alignment horizontal="center" readingOrder="0"/>
    </xf>
    <xf borderId="0" fillId="0" fontId="7" numFmtId="0" xfId="0" applyAlignment="1" applyFont="1">
      <alignment horizontal="center" readingOrder="0" vertical="bottom"/>
    </xf>
    <xf borderId="0" fillId="0" fontId="16" numFmtId="0" xfId="0" applyAlignment="1" applyFont="1">
      <alignment horizontal="center" readingOrder="0" vertical="bottom"/>
    </xf>
    <xf borderId="0" fillId="3" fontId="35" numFmtId="0" xfId="0" applyAlignment="1" applyFont="1">
      <alignment horizontal="center" readingOrder="0"/>
    </xf>
    <xf borderId="0" fillId="0" fontId="16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0" fontId="16" numFmtId="0" xfId="0" applyAlignment="1" applyFont="1">
      <alignment horizontal="center" readingOrder="0"/>
    </xf>
    <xf borderId="0" fillId="0" fontId="36" numFmtId="0" xfId="0" applyAlignment="1" applyFont="1">
      <alignment readingOrder="0" shrinkToFit="0" wrapText="1"/>
    </xf>
    <xf borderId="0" fillId="3" fontId="37" numFmtId="1" xfId="0" applyAlignment="1" applyFont="1" applyNumberFormat="1">
      <alignment horizontal="center" readingOrder="0" shrinkToFit="0" wrapText="0"/>
    </xf>
    <xf borderId="0" fillId="10" fontId="38" numFmtId="0" xfId="0" applyAlignment="1" applyFill="1" applyFont="1">
      <alignment readingOrder="0" shrinkToFit="0" wrapText="0"/>
    </xf>
    <xf borderId="0" fillId="0" fontId="39" numFmtId="1" xfId="0" applyAlignment="1" applyFont="1" applyNumberFormat="1">
      <alignment horizontal="left" readingOrder="0" shrinkToFit="0" wrapText="0"/>
    </xf>
    <xf borderId="0" fillId="2" fontId="2" numFmtId="1" xfId="0" applyAlignment="1" applyFont="1" applyNumberFormat="1">
      <alignment horizontal="center" readingOrder="0"/>
    </xf>
    <xf borderId="0" fillId="2" fontId="2" numFmtId="1" xfId="0" applyAlignment="1" applyFont="1" applyNumberFormat="1">
      <alignment readingOrder="0"/>
    </xf>
    <xf borderId="0" fillId="8" fontId="27" numFmtId="1" xfId="0" applyAlignment="1" applyFont="1" applyNumberFormat="1">
      <alignment horizontal="center" readingOrder="0" vertical="center"/>
    </xf>
    <xf borderId="0" fillId="0" fontId="29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40" numFmtId="0" xfId="0" applyAlignment="1" applyFont="1">
      <alignment readingOrder="0" vertical="center"/>
    </xf>
    <xf borderId="0" fillId="0" fontId="41" numFmtId="1" xfId="0" applyAlignment="1" applyFont="1" applyNumberFormat="1">
      <alignment horizontal="left" readingOrder="0" shrinkToFit="0" wrapText="0"/>
    </xf>
    <xf borderId="0" fillId="0" fontId="2" numFmtId="1" xfId="0" applyFont="1" applyNumberFormat="1"/>
    <xf borderId="0" fillId="0" fontId="27" numFmtId="0" xfId="0" applyAlignment="1" applyFont="1">
      <alignment horizontal="center" readingOrder="0" vertical="center"/>
    </xf>
    <xf borderId="0" fillId="0" fontId="28" numFmtId="0" xfId="0" applyAlignment="1" applyFont="1">
      <alignment horizontal="center" readingOrder="0" vertical="center"/>
    </xf>
    <xf borderId="0" fillId="0" fontId="27" numFmtId="1" xfId="0" applyAlignment="1" applyFont="1" applyNumberForma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3" fontId="42" numFmtId="0" xfId="0" applyAlignment="1" applyFont="1">
      <alignment horizontal="left" readingOrder="0"/>
    </xf>
    <xf borderId="0" fillId="0" fontId="35" numFmtId="0" xfId="0" applyAlignment="1" applyFont="1">
      <alignment horizontal="center" readingOrder="0" vertical="bottom"/>
    </xf>
    <xf borderId="0" fillId="0" fontId="43" numFmtId="1" xfId="0" applyAlignment="1" applyFont="1" applyNumberFormat="1">
      <alignment horizontal="left" readingOrder="0" shrinkToFit="0" wrapText="0"/>
    </xf>
    <xf borderId="0" fillId="3" fontId="42" numFmtId="1" xfId="0" applyAlignment="1" applyFont="1" applyNumberFormat="1">
      <alignment horizontal="right" readingOrder="0"/>
    </xf>
    <xf borderId="0" fillId="0" fontId="44" numFmtId="0" xfId="0" applyFont="1"/>
    <xf borderId="0" fillId="0" fontId="44" numFmtId="0" xfId="0" applyAlignment="1" applyFont="1">
      <alignment readingOrder="0"/>
    </xf>
    <xf borderId="0" fillId="0" fontId="45" numFmtId="0" xfId="0" applyAlignment="1" applyFont="1">
      <alignment readingOrder="0"/>
    </xf>
    <xf borderId="0" fillId="0" fontId="46" numFmtId="0" xfId="0" applyAlignment="1" applyFont="1">
      <alignment readingOrder="0"/>
    </xf>
    <xf borderId="6" fillId="8" fontId="16" numFmtId="0" xfId="0" applyAlignment="1" applyBorder="1" applyFont="1">
      <alignment horizontal="center" readingOrder="0" vertical="bottom"/>
    </xf>
    <xf borderId="7" fillId="0" fontId="47" numFmtId="0" xfId="0" applyBorder="1" applyFont="1"/>
    <xf borderId="2" fillId="0" fontId="47" numFmtId="0" xfId="0" applyBorder="1" applyFont="1"/>
    <xf borderId="1" fillId="8" fontId="16" numFmtId="0" xfId="0" applyAlignment="1" applyBorder="1" applyFont="1">
      <alignment horizontal="center" vertical="bottom"/>
    </xf>
    <xf borderId="0" fillId="0" fontId="48" numFmtId="0" xfId="0" applyAlignment="1" applyFont="1">
      <alignment vertical="bottom"/>
    </xf>
    <xf borderId="0" fillId="8" fontId="2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1" numFmtId="0" xfId="0" applyAlignment="1" applyFont="1">
      <alignment horizontal="right" readingOrder="0"/>
    </xf>
    <xf borderId="0" fillId="11" fontId="16" numFmtId="0" xfId="0" applyAlignment="1" applyFill="1" applyFont="1">
      <alignment horizontal="center" shrinkToFit="0" wrapText="1"/>
    </xf>
    <xf borderId="1" fillId="11" fontId="16" numFmtId="0" xfId="0" applyAlignment="1" applyBorder="1" applyFont="1">
      <alignment horizontal="center" shrinkToFit="0" wrapText="1"/>
    </xf>
    <xf borderId="4" fillId="0" fontId="29" numFmtId="0" xfId="0" applyAlignment="1" applyBorder="1" applyFont="1">
      <alignment horizontal="center" vertical="bottom"/>
    </xf>
    <xf borderId="0" fillId="0" fontId="1" numFmtId="0" xfId="0" applyAlignment="1" applyFont="1">
      <alignment horizontal="right"/>
    </xf>
    <xf borderId="0" fillId="0" fontId="49" numFmtId="0" xfId="0" applyFont="1"/>
    <xf borderId="4" fillId="0" fontId="16" numFmtId="0" xfId="0" applyAlignment="1" applyBorder="1" applyFont="1">
      <alignment horizontal="center"/>
    </xf>
    <xf borderId="8" fillId="0" fontId="16" numFmtId="0" xfId="0" applyAlignment="1" applyBorder="1" applyFont="1">
      <alignment horizontal="center"/>
    </xf>
    <xf borderId="0" fillId="12" fontId="7" numFmtId="0" xfId="0" applyAlignment="1" applyFill="1" applyFont="1">
      <alignment vertical="bottom"/>
    </xf>
    <xf borderId="0" fillId="0" fontId="50" numFmtId="0" xfId="0" applyAlignment="1" applyFont="1">
      <alignment vertical="bottom"/>
    </xf>
    <xf borderId="0" fillId="3" fontId="51" numFmtId="0" xfId="0" applyAlignment="1" applyFont="1">
      <alignment horizontal="left" readingOrder="0"/>
    </xf>
    <xf borderId="0" fillId="0" fontId="52" numFmtId="0" xfId="0" applyAlignment="1" applyFont="1">
      <alignment readingOrder="0"/>
    </xf>
    <xf borderId="0" fillId="3" fontId="53" numFmtId="0" xfId="0" applyAlignment="1" applyFont="1">
      <alignment horizontal="left" readingOrder="0"/>
    </xf>
    <xf borderId="0" fillId="0" fontId="54" numFmtId="0" xfId="0" applyAlignment="1" applyFont="1">
      <alignment horizontal="left" readingOrder="0"/>
    </xf>
    <xf borderId="0" fillId="3" fontId="55" numFmtId="0" xfId="0" applyAlignment="1" applyFont="1">
      <alignment horizontal="left" readingOrder="0"/>
    </xf>
    <xf borderId="0" fillId="3" fontId="56" numFmtId="0" xfId="0" applyAlignment="1" applyFont="1">
      <alignment readingOrder="0" shrinkToFit="0" wrapText="0"/>
    </xf>
    <xf borderId="0" fillId="3" fontId="57" numFmtId="0" xfId="0" applyAlignment="1" applyFont="1">
      <alignment horizontal="left" readingOrder="0" shrinkToFit="0" wrapText="0"/>
    </xf>
    <xf borderId="0" fillId="3" fontId="58" numFmtId="0" xfId="0" applyAlignment="1" applyFont="1">
      <alignment readingOrder="0" shrinkToFit="0" wrapText="0"/>
    </xf>
    <xf borderId="0" fillId="0" fontId="59" numFmtId="0" xfId="0" applyAlignment="1" applyFont="1">
      <alignment horizontal="left" readingOrder="0" shrinkToFit="0" wrapText="0"/>
    </xf>
    <xf borderId="0" fillId="3" fontId="60" numFmtId="0" xfId="0" applyAlignment="1" applyFont="1">
      <alignment readingOrder="0" shrinkToFit="0" wrapText="0"/>
    </xf>
    <xf borderId="0" fillId="0" fontId="61" numFmtId="0" xfId="0" applyAlignment="1" applyFont="1">
      <alignment readingOrder="0" shrinkToFit="0" wrapText="0"/>
    </xf>
    <xf borderId="0" fillId="0" fontId="58" numFmtId="0" xfId="0" applyAlignment="1" applyFont="1">
      <alignment horizontal="left" readingOrder="0" shrinkToFit="0" wrapText="0"/>
    </xf>
    <xf borderId="0" fillId="0" fontId="62" numFmtId="0" xfId="0" applyAlignment="1" applyFont="1">
      <alignment horizontal="left" readingOrder="0" shrinkToFit="0" wrapText="0"/>
    </xf>
    <xf borderId="0" fillId="0" fontId="56" numFmtId="0" xfId="0" applyAlignment="1" applyFont="1">
      <alignment readingOrder="0" shrinkToFit="0" wrapText="0"/>
    </xf>
    <xf borderId="0" fillId="0" fontId="63" numFmtId="0" xfId="0" applyAlignment="1" applyFont="1">
      <alignment readingOrder="0" shrinkToFit="0" wrapText="0"/>
    </xf>
    <xf borderId="0" fillId="0" fontId="64" numFmtId="0" xfId="0" applyAlignment="1" applyFont="1">
      <alignment readingOrder="0" shrinkToFit="0" wrapText="0"/>
    </xf>
    <xf borderId="0" fillId="0" fontId="65" numFmtId="0" xfId="0" applyAlignment="1" applyFont="1">
      <alignment vertical="bottom"/>
    </xf>
    <xf borderId="0" fillId="3" fontId="66" numFmtId="0" xfId="0" applyAlignment="1" applyFont="1">
      <alignment horizontal="left" readingOrder="0"/>
    </xf>
    <xf borderId="0" fillId="0" fontId="67" numFmtId="0" xfId="0" applyAlignment="1" applyFont="1">
      <alignment vertical="bottom"/>
    </xf>
    <xf borderId="0" fillId="3" fontId="68" numFmtId="0" xfId="0" applyAlignment="1" applyFont="1">
      <alignment horizontal="left" readingOrder="0"/>
    </xf>
    <xf borderId="0" fillId="13" fontId="1" numFmtId="0" xfId="0" applyAlignment="1" applyFill="1" applyFont="1">
      <alignment readingOrder="0"/>
    </xf>
    <xf borderId="0" fillId="3" fontId="69" numFmtId="0" xfId="0" applyAlignment="1" applyFont="1">
      <alignment readingOrder="0" shrinkToFit="0" wrapText="0"/>
    </xf>
    <xf borderId="0" fillId="3" fontId="70" numFmtId="0" xfId="0" applyAlignment="1" applyFont="1">
      <alignment horizontal="left" readingOrder="0"/>
    </xf>
    <xf borderId="0" fillId="3" fontId="70" numFmtId="0" xfId="0" applyAlignment="1" applyFont="1">
      <alignment horizontal="left"/>
    </xf>
    <xf borderId="0" fillId="0" fontId="71" numFmtId="0" xfId="0" applyAlignment="1" applyFont="1">
      <alignment horizontal="left" readingOrder="0"/>
    </xf>
    <xf borderId="0" fillId="3" fontId="72" numFmtId="0" xfId="0" applyAlignment="1" applyFont="1">
      <alignment horizontal="left" readingOrder="0"/>
    </xf>
    <xf borderId="0" fillId="3" fontId="73" numFmtId="0" xfId="0" applyAlignment="1" applyFont="1">
      <alignment horizontal="left" readingOrder="0" shrinkToFit="0" wrapText="0"/>
    </xf>
    <xf borderId="0" fillId="0" fontId="74" numFmtId="0" xfId="0" applyAlignment="1" applyFont="1">
      <alignment readingOrder="0" shrinkToFit="0" wrapText="0"/>
    </xf>
    <xf borderId="0" fillId="0" fontId="75" numFmtId="0" xfId="0" applyAlignment="1" applyFont="1">
      <alignment horizontal="center" readingOrder="0"/>
    </xf>
    <xf borderId="0" fillId="3" fontId="76" numFmtId="0" xfId="0" applyAlignment="1" applyFont="1">
      <alignment horizontal="left" shrinkToFit="0" wrapText="0"/>
    </xf>
    <xf borderId="0" fillId="3" fontId="76" numFmtId="0" xfId="0" applyAlignment="1" applyFont="1">
      <alignment horizontal="left" readingOrder="0" shrinkToFit="0" wrapText="0"/>
    </xf>
    <xf borderId="0" fillId="3" fontId="77" numFmtId="0" xfId="0" applyAlignment="1" applyFont="1">
      <alignment horizontal="left" readingOrder="0" shrinkToFit="0" wrapText="0"/>
    </xf>
    <xf borderId="0" fillId="3" fontId="78" numFmtId="0" xfId="0" applyAlignment="1" applyFont="1">
      <alignment readingOrder="0" shrinkToFit="0" wrapText="1"/>
    </xf>
    <xf borderId="0" fillId="0" fontId="79" numFmtId="0" xfId="0" applyAlignment="1" applyFont="1">
      <alignment horizontal="left" readingOrder="0"/>
    </xf>
    <xf borderId="0" fillId="3" fontId="80" numFmtId="0" xfId="0" applyAlignment="1" applyFont="1">
      <alignment readingOrder="0" shrinkToFit="0" wrapText="0"/>
    </xf>
    <xf borderId="0" fillId="3" fontId="81" numFmtId="0" xfId="0" applyAlignment="1" applyFont="1">
      <alignment readingOrder="0"/>
    </xf>
    <xf borderId="0" fillId="3" fontId="82" numFmtId="0" xfId="0" applyAlignment="1" applyFont="1">
      <alignment readingOrder="0" shrinkToFit="0" wrapText="0"/>
    </xf>
    <xf borderId="0" fillId="3" fontId="83" numFmtId="0" xfId="0" applyAlignment="1" applyFont="1">
      <alignment readingOrder="0"/>
    </xf>
    <xf borderId="0" fillId="3" fontId="84" numFmtId="0" xfId="0" applyAlignment="1" applyFont="1">
      <alignment readingOrder="0"/>
    </xf>
    <xf borderId="0" fillId="3" fontId="85" numFmtId="0" xfId="0" applyAlignment="1" applyFont="1">
      <alignment readingOrder="0"/>
    </xf>
    <xf borderId="0" fillId="3" fontId="82" numFmtId="0" xfId="0" applyFont="1"/>
    <xf borderId="0" fillId="3" fontId="82" numFmtId="0" xfId="0" applyAlignment="1" applyFont="1">
      <alignment readingOrder="0" shrinkToFit="0" wrapText="0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30" Type="http://schemas.openxmlformats.org/officeDocument/2006/relationships/drawing" Target="../drawings/drawing10.xml"/><Relationship Id="rId20" Type="http://schemas.openxmlformats.org/officeDocument/2006/relationships/hyperlink" Target="https://www.istyle.id/" TargetMode="External"/><Relationship Id="rId22" Type="http://schemas.openxmlformats.org/officeDocument/2006/relationships/hyperlink" Target="https://berrybenka.com/" TargetMode="External"/><Relationship Id="rId21" Type="http://schemas.openxmlformats.org/officeDocument/2006/relationships/hyperlink" Target="https://www.sephora.co.id/" TargetMode="External"/><Relationship Id="rId24" Type="http://schemas.openxmlformats.org/officeDocument/2006/relationships/hyperlink" Target="https://www.bukalapak.com/" TargetMode="External"/><Relationship Id="rId23" Type="http://schemas.openxmlformats.org/officeDocument/2006/relationships/hyperlink" Target="https://beli.laku6.com/" TargetMode="External"/><Relationship Id="rId26" Type="http://schemas.openxmlformats.org/officeDocument/2006/relationships/hyperlink" Target="https://www.tiptop.co.id/" TargetMode="External"/><Relationship Id="rId25" Type="http://schemas.openxmlformats.org/officeDocument/2006/relationships/hyperlink" Target="https://www.jualo.com/" TargetMode="External"/><Relationship Id="rId28" Type="http://schemas.openxmlformats.org/officeDocument/2006/relationships/hyperlink" Target="https://shopping.google.co.id/?pli=1" TargetMode="External"/><Relationship Id="rId27" Type="http://schemas.openxmlformats.org/officeDocument/2006/relationships/hyperlink" Target="https://segari.id/products/Wsk7" TargetMode="External"/><Relationship Id="rId29" Type="http://schemas.openxmlformats.org/officeDocument/2006/relationships/hyperlink" Target="https://outerbloom.com/" TargetMode="External"/><Relationship Id="rId11" Type="http://schemas.openxmlformats.org/officeDocument/2006/relationships/hyperlink" Target="https://bro.do/" TargetMode="External"/><Relationship Id="rId10" Type="http://schemas.openxmlformats.org/officeDocument/2006/relationships/hyperlink" Target="https://www.ralali.com/marketplace" TargetMode="External"/><Relationship Id="rId13" Type="http://schemas.openxmlformats.org/officeDocument/2006/relationships/hyperlink" Target="https://www.klikindomaret.com/" TargetMode="External"/><Relationship Id="rId12" Type="http://schemas.openxmlformats.org/officeDocument/2006/relationships/hyperlink" Target="https://myhartono.com/" TargetMode="External"/><Relationship Id="rId15" Type="http://schemas.openxmlformats.org/officeDocument/2006/relationships/hyperlink" Target="https://www.matahari.com/" TargetMode="External"/><Relationship Id="rId14" Type="http://schemas.openxmlformats.org/officeDocument/2006/relationships/hyperlink" Target="https://www.sociolla.com/" TargetMode="External"/><Relationship Id="rId17" Type="http://schemas.openxmlformats.org/officeDocument/2006/relationships/hyperlink" Target="https://www.jakmall.com/" TargetMode="External"/><Relationship Id="rId16" Type="http://schemas.openxmlformats.org/officeDocument/2006/relationships/hyperlink" Target="https://www.mapclub.com/" TargetMode="External"/><Relationship Id="rId19" Type="http://schemas.openxmlformats.org/officeDocument/2006/relationships/hyperlink" Target="https://www.hijup.com/" TargetMode="External"/><Relationship Id="rId18" Type="http://schemas.openxmlformats.org/officeDocument/2006/relationships/hyperlink" Target="https://ottencoffee.co.id/" TargetMode="External"/><Relationship Id="rId1" Type="http://schemas.openxmlformats.org/officeDocument/2006/relationships/hyperlink" Target="https://www.jakartanotebook.com/" TargetMode="External"/><Relationship Id="rId2" Type="http://schemas.openxmlformats.org/officeDocument/2006/relationships/hyperlink" Target="https://www.mothercare.co.id/" TargetMode="External"/><Relationship Id="rId3" Type="http://schemas.openxmlformats.org/officeDocument/2006/relationships/hyperlink" Target="https://www.orami.co.id/" TargetMode="External"/><Relationship Id="rId4" Type="http://schemas.openxmlformats.org/officeDocument/2006/relationships/hyperlink" Target="https://www.jamtangan.com/" TargetMode="External"/><Relationship Id="rId9" Type="http://schemas.openxmlformats.org/officeDocument/2006/relationships/hyperlink" Target="https://www.bhinneka.com/" TargetMode="External"/><Relationship Id="rId5" Type="http://schemas.openxmlformats.org/officeDocument/2006/relationships/hyperlink" Target="https://www.alibaba.com/" TargetMode="External"/><Relationship Id="rId6" Type="http://schemas.openxmlformats.org/officeDocument/2006/relationships/hyperlink" Target="https://www.zalora.co.id/" TargetMode="External"/><Relationship Id="rId7" Type="http://schemas.openxmlformats.org/officeDocument/2006/relationships/hyperlink" Target="https://www.blibli.com/" TargetMode="External"/><Relationship Id="rId8" Type="http://schemas.openxmlformats.org/officeDocument/2006/relationships/hyperlink" Target="https://www.lazada.co.id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orami.co.id/shopping/seller/372196" TargetMode="External"/><Relationship Id="rId391" Type="http://schemas.openxmlformats.org/officeDocument/2006/relationships/hyperlink" Target="https://www.mothercare.co.id/travel-essentials/travel-cots.html" TargetMode="External"/><Relationship Id="rId390" Type="http://schemas.openxmlformats.org/officeDocument/2006/relationships/hyperlink" Target="https://www.ralali.com/c/makanan-instant-lainnya-hl1512" TargetMode="External"/><Relationship Id="rId385" Type="http://schemas.openxmlformats.org/officeDocument/2006/relationships/hyperlink" Target="https://www.mothercare.co.id/travel-essentials/car-seat.html" TargetMode="External"/><Relationship Id="rId384" Type="http://schemas.openxmlformats.org/officeDocument/2006/relationships/hyperlink" Target="https://www.ralali.com/c/jelly--agar-agar-hl1197" TargetMode="External"/><Relationship Id="rId383" Type="http://schemas.openxmlformats.org/officeDocument/2006/relationships/hyperlink" Target="https://www.bhinneka.com/promo/ecommerce-builder" TargetMode="External"/><Relationship Id="rId382" Type="http://schemas.openxmlformats.org/officeDocument/2006/relationships/hyperlink" Target="https://www.zalora.co.id/c/women/pakaian/jeans/c-3/scat-18" TargetMode="External"/><Relationship Id="rId389" Type="http://schemas.openxmlformats.org/officeDocument/2006/relationships/hyperlink" Target="https://www.zalora.co.id/c/women/pakaian/baju-tidur-pakaian-dalam/c-3/scat-192" TargetMode="External"/><Relationship Id="rId388" Type="http://schemas.openxmlformats.org/officeDocument/2006/relationships/hyperlink" Target="https://www.alibaba.com/trade/search?categoryId=201599805&amp;SearchText=Artificial+Flowers&amp;indexArea=product_en&amp;fsb=y&amp;productId=1600614210910" TargetMode="External"/><Relationship Id="rId387" Type="http://schemas.openxmlformats.org/officeDocument/2006/relationships/hyperlink" Target="https://www.jamtangan.com/c/jam-tangan-pria?brand=seagull" TargetMode="External"/><Relationship Id="rId386" Type="http://schemas.openxmlformats.org/officeDocument/2006/relationships/hyperlink" Target="https://www.orami.co.id/shopping/seller/386494" TargetMode="External"/><Relationship Id="rId381" Type="http://schemas.openxmlformats.org/officeDocument/2006/relationships/hyperlink" Target="https://www.alibaba.com/trade/search?categoryId=100003310&amp;SearchText=Dinnerware+Sets&amp;indexArea=product_en&amp;fsb=y&amp;productId=1600563976039" TargetMode="External"/><Relationship Id="rId380" Type="http://schemas.openxmlformats.org/officeDocument/2006/relationships/hyperlink" Target="https://www.jamtangan.com/c/jam-tangan-pria?brand=q--q" TargetMode="External"/><Relationship Id="rId379" Type="http://schemas.openxmlformats.org/officeDocument/2006/relationships/hyperlink" Target="https://www.orami.co.id/shopping/seller/351373" TargetMode="External"/><Relationship Id="rId374" Type="http://schemas.openxmlformats.org/officeDocument/2006/relationships/hyperlink" Target="https://www.alibaba.com/trade/search?categoryId=100003285&amp;SearchText=Kitchen+Knives&amp;indexArea=product_en&amp;fsb=y&amp;productId=1600987459907" TargetMode="External"/><Relationship Id="rId373" Type="http://schemas.openxmlformats.org/officeDocument/2006/relationships/hyperlink" Target="https://www.jamtangan.com/c/jam-tangan-pria?brand=puma" TargetMode="External"/><Relationship Id="rId372" Type="http://schemas.openxmlformats.org/officeDocument/2006/relationships/hyperlink" Target="https://www.orami.co.id/shopping/seller/370613" TargetMode="External"/><Relationship Id="rId371" Type="http://schemas.openxmlformats.org/officeDocument/2006/relationships/hyperlink" Target="https://www.mothercare.co.id/travel-essentials/car-seat/0-13-kg.html" TargetMode="External"/><Relationship Id="rId378" Type="http://schemas.openxmlformats.org/officeDocument/2006/relationships/hyperlink" Target="https://www.mothercare.co.id/travel-essentials/car-seat/0-36-kg.html" TargetMode="External"/><Relationship Id="rId377" Type="http://schemas.openxmlformats.org/officeDocument/2006/relationships/hyperlink" Target="https://www.ralali.com/c/bawang-hl1303" TargetMode="External"/><Relationship Id="rId376" Type="http://schemas.openxmlformats.org/officeDocument/2006/relationships/hyperlink" Target="https://www.bhinneka.com/promo/document-management-system" TargetMode="External"/><Relationship Id="rId375" Type="http://schemas.openxmlformats.org/officeDocument/2006/relationships/hyperlink" Target="https://www.zalora.co.id/c/women/pakaian/celana-legging/c-3/scat-2878" TargetMode="External"/><Relationship Id="rId396" Type="http://schemas.openxmlformats.org/officeDocument/2006/relationships/hyperlink" Target="https://www.ralali.com/c/makanan-instan-lainnya-hl1387" TargetMode="External"/><Relationship Id="rId395" Type="http://schemas.openxmlformats.org/officeDocument/2006/relationships/hyperlink" Target="https://www.zalora.co.id/c/women/pakaian/knitwear-cardigans/c-3/scat-175" TargetMode="External"/><Relationship Id="rId394" Type="http://schemas.openxmlformats.org/officeDocument/2006/relationships/hyperlink" Target="https://www.alibaba.com/trade/search?categoryId=100003324&amp;SearchText=Flatware+Sets&amp;indexArea=product_en&amp;fsb=y&amp;productId=1600933440337" TargetMode="External"/><Relationship Id="rId393" Type="http://schemas.openxmlformats.org/officeDocument/2006/relationships/hyperlink" Target="https://www.jamtangan.com/c/jam-tangan-pria?brand=seiko" TargetMode="External"/><Relationship Id="rId399" Type="http://schemas.openxmlformats.org/officeDocument/2006/relationships/hyperlink" Target="https://www.jamtangan.com/c/jam-tangan-pria?brand=sevenfriday" TargetMode="External"/><Relationship Id="rId398" Type="http://schemas.openxmlformats.org/officeDocument/2006/relationships/hyperlink" Target="https://www.orami.co.id/shopping/seller/393987" TargetMode="External"/><Relationship Id="rId397" Type="http://schemas.openxmlformats.org/officeDocument/2006/relationships/hyperlink" Target="https://www.mothercare.co.id/travel-essentials/diaper-bags.html" TargetMode="External"/><Relationship Id="rId1730" Type="http://schemas.openxmlformats.org/officeDocument/2006/relationships/hyperlink" Target="https://www.zalora.co.id/c/beauty/body/c-7955?brandIds%5B%5D=2093" TargetMode="External"/><Relationship Id="rId1731" Type="http://schemas.openxmlformats.org/officeDocument/2006/relationships/hyperlink" Target="https://www.zalora.co.id/c/beauty/body/c-7955?brandIds%5B%5D=10353" TargetMode="External"/><Relationship Id="rId1732" Type="http://schemas.openxmlformats.org/officeDocument/2006/relationships/hyperlink" Target="https://www.zalora.co.id/c/beauty/body/c-7955?brandIds%5B%5D=2471" TargetMode="External"/><Relationship Id="rId1733" Type="http://schemas.openxmlformats.org/officeDocument/2006/relationships/hyperlink" Target="https://www.zalora.co.id/c/beauty/body/c-7955?brandIds%5B%5D=8398" TargetMode="External"/><Relationship Id="rId1734" Type="http://schemas.openxmlformats.org/officeDocument/2006/relationships/hyperlink" Target="https://www.zalora.co.id/c/beauty/body/c-7955?brandIds%5B%5D=6436" TargetMode="External"/><Relationship Id="rId1735" Type="http://schemas.openxmlformats.org/officeDocument/2006/relationships/hyperlink" Target="https://www.zalora.co.id/c/beauty/body/c-7955?brandIds%5B%5D=7546" TargetMode="External"/><Relationship Id="rId1736" Type="http://schemas.openxmlformats.org/officeDocument/2006/relationships/hyperlink" Target="https://www.zalora.co.id/c/beauty/body/c-7955?brandIds%5B%5D=8152" TargetMode="External"/><Relationship Id="rId1737" Type="http://schemas.openxmlformats.org/officeDocument/2006/relationships/hyperlink" Target="https://www.zalora.co.id/c/beauty/gift-sets/c-9711" TargetMode="External"/><Relationship Id="rId1738" Type="http://schemas.openxmlformats.org/officeDocument/2006/relationships/hyperlink" Target="https://www.zalora.co.id/c/beauty/gift-sets/pria/c-9711/scat-9871" TargetMode="External"/><Relationship Id="rId1739" Type="http://schemas.openxmlformats.org/officeDocument/2006/relationships/hyperlink" Target="https://www.zalora.co.id/c/beauty/gift-sets/wanita/c-9711/scat-9870" TargetMode="External"/><Relationship Id="rId1720" Type="http://schemas.openxmlformats.org/officeDocument/2006/relationships/hyperlink" Target="https://www.zalora.co.id/c/beauty/body/sabun-mandi-tangan/c-7955/scat-9838" TargetMode="External"/><Relationship Id="rId1721" Type="http://schemas.openxmlformats.org/officeDocument/2006/relationships/hyperlink" Target="https://www.zalora.co.id/c/beauty/body/body-washes-exfoliators/c-7955/scat-7960" TargetMode="External"/><Relationship Id="rId1722" Type="http://schemas.openxmlformats.org/officeDocument/2006/relationships/hyperlink" Target="https://www.zalora.co.id/c/beauty/body/hand-footcare/c-7955/scat-7959" TargetMode="External"/><Relationship Id="rId1723" Type="http://schemas.openxmlformats.org/officeDocument/2006/relationships/hyperlink" Target="https://www.zalora.co.id/c/beauty/body/sun-care/c-7955/scat-7957" TargetMode="External"/><Relationship Id="rId1724" Type="http://schemas.openxmlformats.org/officeDocument/2006/relationships/hyperlink" Target="https://www.zalora.co.id/c/beauty/body/treatment/c-7955/scat-7956" TargetMode="External"/><Relationship Id="rId1725" Type="http://schemas.openxmlformats.org/officeDocument/2006/relationships/hyperlink" Target="https://www.zalora.co.id/c/beauty/body/perawatan-pribadi/c-7955/scat-9828" TargetMode="External"/><Relationship Id="rId1726" Type="http://schemas.openxmlformats.org/officeDocument/2006/relationships/hyperlink" Target="https://www.zalora.co.id/c/beauty/body/set-bath-body/c-7955/scat-9827" TargetMode="External"/><Relationship Id="rId1727" Type="http://schemas.openxmlformats.org/officeDocument/2006/relationships/hyperlink" Target="https://www.zalora.co.id/c/beauty/body/c-7955?brandIds%5B%5D=5054" TargetMode="External"/><Relationship Id="rId1728" Type="http://schemas.openxmlformats.org/officeDocument/2006/relationships/hyperlink" Target="https://www.zalora.co.id/c/beauty/body/c-7955?brandIds%5B%5D=1537" TargetMode="External"/><Relationship Id="rId1729" Type="http://schemas.openxmlformats.org/officeDocument/2006/relationships/hyperlink" Target="https://www.zalora.co.id/c/beauty/body/c-7955?brandIds%5B%5D=6397" TargetMode="External"/><Relationship Id="rId1752" Type="http://schemas.openxmlformats.org/officeDocument/2006/relationships/hyperlink" Target="https://www.zalora.co.id/c/beauty/nail-care/c-7991" TargetMode="External"/><Relationship Id="rId1753" Type="http://schemas.openxmlformats.org/officeDocument/2006/relationships/hyperlink" Target="https://www.zalora.co.id/c/beauty/nail-care/pembersih-cat-kuku/c-7991/scat-9798" TargetMode="External"/><Relationship Id="rId1754" Type="http://schemas.openxmlformats.org/officeDocument/2006/relationships/hyperlink" Target="https://www.zalora.co.id/c/beauty/nail-care/perawatan-kuku/c-7991/scat-9797" TargetMode="External"/><Relationship Id="rId1755" Type="http://schemas.openxmlformats.org/officeDocument/2006/relationships/hyperlink" Target="https://www.zalora.co.id/c/beauty/nail-care/nail-sets/c-7991/scat-9796" TargetMode="External"/><Relationship Id="rId1756" Type="http://schemas.openxmlformats.org/officeDocument/2006/relationships/hyperlink" Target="https://www.zalora.co.id/c/beauty/nail-care/nail-tools/c-7991/scat-9795" TargetMode="External"/><Relationship Id="rId1757" Type="http://schemas.openxmlformats.org/officeDocument/2006/relationships/hyperlink" Target="https://www.zalora.co.id/c/beauty/nail-care/nail-art/c-7991/scat-9794" TargetMode="External"/><Relationship Id="rId1758" Type="http://schemas.openxmlformats.org/officeDocument/2006/relationships/hyperlink" Target="https://www.zalora.co.id/c/beauty/nail-care/nail-care-tools/c-7991/scat-7994" TargetMode="External"/><Relationship Id="rId1759" Type="http://schemas.openxmlformats.org/officeDocument/2006/relationships/hyperlink" Target="https://www.zalora.co.id/c/beauty/nail-care/nail-polish/c-7991/scat-7992" TargetMode="External"/><Relationship Id="rId1750" Type="http://schemas.openxmlformats.org/officeDocument/2006/relationships/hyperlink" Target="https://www.zalora.co.id/c/beauty/beauty-tools-brushes/make-up-bags-cases/c-8004/scat-8007" TargetMode="External"/><Relationship Id="rId1751" Type="http://schemas.openxmlformats.org/officeDocument/2006/relationships/hyperlink" Target="https://www.zalora.co.id/c/beauty/beauty-tools-brushes/tools/c-8004/scat-8005" TargetMode="External"/><Relationship Id="rId1741" Type="http://schemas.openxmlformats.org/officeDocument/2006/relationships/hyperlink" Target="https://www.zalora.co.id/c/beauty/gift-sets/c-9711?brandIds%5B%5D=1537" TargetMode="External"/><Relationship Id="rId1742" Type="http://schemas.openxmlformats.org/officeDocument/2006/relationships/hyperlink" Target="https://www.zalora.co.id/c/beauty/gift-sets/c-9711?brandIds%5B%5D=5054" TargetMode="External"/><Relationship Id="rId1743" Type="http://schemas.openxmlformats.org/officeDocument/2006/relationships/hyperlink" Target="https://www.zalora.co.id/c/beauty/gift-sets/c-9711?brandIds%5B%5D=2471" TargetMode="External"/><Relationship Id="rId1744" Type="http://schemas.openxmlformats.org/officeDocument/2006/relationships/hyperlink" Target="https://www.zalora.co.id/c/beauty/gift-sets/c-9711?brandIds%5B%5D=728" TargetMode="External"/><Relationship Id="rId1745" Type="http://schemas.openxmlformats.org/officeDocument/2006/relationships/hyperlink" Target="https://www.zalora.co.id/c/beauty/gift-sets/c-9711?brandIds%5B%5D=6928" TargetMode="External"/><Relationship Id="rId1746" Type="http://schemas.openxmlformats.org/officeDocument/2006/relationships/hyperlink" Target="https://www.zalora.co.id/c/beauty/beauty-tools-brushes/c-8004" TargetMode="External"/><Relationship Id="rId1747" Type="http://schemas.openxmlformats.org/officeDocument/2006/relationships/hyperlink" Target="https://www.zalora.co.id/c/beauty/beauty-tools-brushes/aksesoris-kecantikan/c-8004/scat-9850" TargetMode="External"/><Relationship Id="rId1748" Type="http://schemas.openxmlformats.org/officeDocument/2006/relationships/hyperlink" Target="https://www.zalora.co.id/c/beauty/beauty-tools-brushes/alat-kecantikan/c-8004/scat-9846" TargetMode="External"/><Relationship Id="rId1749" Type="http://schemas.openxmlformats.org/officeDocument/2006/relationships/hyperlink" Target="https://www.zalora.co.id/c/beauty/beauty-tools-brushes/brushes/c-8004/scat-8008" TargetMode="External"/><Relationship Id="rId1740" Type="http://schemas.openxmlformats.org/officeDocument/2006/relationships/hyperlink" Target="https://www.zalora.co.id/c/beauty/gift-sets/gift-sets/c-9711/scat-7962" TargetMode="External"/><Relationship Id="rId1710" Type="http://schemas.openxmlformats.org/officeDocument/2006/relationships/hyperlink" Target="https://www.zalora.co.id/c/beauty/fragrances/c-9710?brandIds%5B%5D=7217" TargetMode="External"/><Relationship Id="rId1711" Type="http://schemas.openxmlformats.org/officeDocument/2006/relationships/hyperlink" Target="https://www.zalora.co.id/c/beauty/fragrances/c-9710?brandIds%5B%5D=2473" TargetMode="External"/><Relationship Id="rId1712" Type="http://schemas.openxmlformats.org/officeDocument/2006/relationships/hyperlink" Target="https://www.zalora.co.id/c/beauty/fragrances/c-9710?brandIds%5B%5D=728" TargetMode="External"/><Relationship Id="rId1713" Type="http://schemas.openxmlformats.org/officeDocument/2006/relationships/hyperlink" Target="https://www.zalora.co.id/c/beauty/fragrances/c-9710?brandIds%5B%5D=221" TargetMode="External"/><Relationship Id="rId1714" Type="http://schemas.openxmlformats.org/officeDocument/2006/relationships/hyperlink" Target="https://www.zalora.co.id/c/beauty/fragrances/c-9710?brandIds%5B%5D=2982" TargetMode="External"/><Relationship Id="rId1715" Type="http://schemas.openxmlformats.org/officeDocument/2006/relationships/hyperlink" Target="https://www.zalora.co.id/c/beauty/fragrances/c-9710?brandIds%5B%5D=3149" TargetMode="External"/><Relationship Id="rId1716" Type="http://schemas.openxmlformats.org/officeDocument/2006/relationships/hyperlink" Target="https://www.zalora.co.id/c/beauty/fragrances/c-9710?brandIds%5B%5D=20" TargetMode="External"/><Relationship Id="rId1717" Type="http://schemas.openxmlformats.org/officeDocument/2006/relationships/hyperlink" Target="https://www.zalora.co.id/c/beauty/fragrances/c-9710?brandIds%5B%5D=2480" TargetMode="External"/><Relationship Id="rId1718" Type="http://schemas.openxmlformats.org/officeDocument/2006/relationships/hyperlink" Target="https://www.zalora.co.id/c/beauty/fragrances/c-9710?brandIds%5B%5D=2093" TargetMode="External"/><Relationship Id="rId1719" Type="http://schemas.openxmlformats.org/officeDocument/2006/relationships/hyperlink" Target="https://www.zalora.co.id/c/beauty/body/c-7955" TargetMode="External"/><Relationship Id="rId1700" Type="http://schemas.openxmlformats.org/officeDocument/2006/relationships/hyperlink" Target="https://www.zalora.co.id/c/beauty/hair-care/c-7963?brandIds%5B%5D=6397" TargetMode="External"/><Relationship Id="rId1701" Type="http://schemas.openxmlformats.org/officeDocument/2006/relationships/hyperlink" Target="https://www.zalora.co.id/c/beauty/hair-care/c-7963?brandIds%5B%5D=6422" TargetMode="External"/><Relationship Id="rId1702" Type="http://schemas.openxmlformats.org/officeDocument/2006/relationships/hyperlink" Target="https://www.zalora.co.id/c/beauty/hair-care/c-7963?brandIds%5B%5D=6332" TargetMode="External"/><Relationship Id="rId1703" Type="http://schemas.openxmlformats.org/officeDocument/2006/relationships/hyperlink" Target="https://www.zalora.co.id/c/beauty/hair-care/c-7963?brandIds%5B%5D=987" TargetMode="External"/><Relationship Id="rId1704" Type="http://schemas.openxmlformats.org/officeDocument/2006/relationships/hyperlink" Target="https://www.zalora.co.id/c/beauty/hair-care/c-7963?brandIds%5B%5D=1537" TargetMode="External"/><Relationship Id="rId1705" Type="http://schemas.openxmlformats.org/officeDocument/2006/relationships/hyperlink" Target="https://www.zalora.co.id/c/beauty/hair-care/c-7963?brandIds%5B%5D=5626" TargetMode="External"/><Relationship Id="rId1706" Type="http://schemas.openxmlformats.org/officeDocument/2006/relationships/hyperlink" Target="https://www.zalora.co.id/c/beauty/fragrances/c-9710" TargetMode="External"/><Relationship Id="rId1707" Type="http://schemas.openxmlformats.org/officeDocument/2006/relationships/hyperlink" Target="https://www.zalora.co.id/c/beauty/fragrances/parfum-pria/c-9710/scat-9818" TargetMode="External"/><Relationship Id="rId1708" Type="http://schemas.openxmlformats.org/officeDocument/2006/relationships/hyperlink" Target="https://www.zalora.co.id/c/beauty/fragrances/parfum-wanita/c-9710/scat-9819" TargetMode="External"/><Relationship Id="rId1709" Type="http://schemas.openxmlformats.org/officeDocument/2006/relationships/hyperlink" Target="https://www.zalora.co.id/c/beauty/fragrances/c-9710?brandIds%5B%5D=11768" TargetMode="External"/><Relationship Id="rId40" Type="http://schemas.openxmlformats.org/officeDocument/2006/relationships/hyperlink" Target="https://www.jamtangan.com/c/jam-tangan-pria?brand=alexandre-christie" TargetMode="External"/><Relationship Id="rId42" Type="http://schemas.openxmlformats.org/officeDocument/2006/relationships/hyperlink" Target="https://www.zalora.co.id/c/luxury/new?brandIds%5B%5D=2844" TargetMode="External"/><Relationship Id="rId41" Type="http://schemas.openxmlformats.org/officeDocument/2006/relationships/hyperlink" Target="https://www.alibaba.com/trade/search?categoryId=3280502&amp;SearchText=Lace&amp;indexArea=product_en&amp;fsb=y&amp;productId=1600236365180" TargetMode="External"/><Relationship Id="rId44" Type="http://schemas.openxmlformats.org/officeDocument/2006/relationships/hyperlink" Target="https://www.blibli.com/" TargetMode="External"/><Relationship Id="rId43" Type="http://schemas.openxmlformats.org/officeDocument/2006/relationships/hyperlink" Target="https://www.bhinneka.com/jual-home-appliance/91VOQY4" TargetMode="External"/><Relationship Id="rId46" Type="http://schemas.openxmlformats.org/officeDocument/2006/relationships/hyperlink" Target="https://www.orami.co.id/shopping/seller/408582" TargetMode="External"/><Relationship Id="rId45" Type="http://schemas.openxmlformats.org/officeDocument/2006/relationships/hyperlink" Target="https://www.mothercare.co.id/brand-a-z/alpine.html" TargetMode="External"/><Relationship Id="rId48" Type="http://schemas.openxmlformats.org/officeDocument/2006/relationships/hyperlink" Target="https://www.alibaba.com/trade/search?categoryId=201152102&amp;SearchText=Men%27s+Polo+Shirts&amp;indexArea=product_en&amp;fsb=y&amp;productId=1600873362042" TargetMode="External"/><Relationship Id="rId47" Type="http://schemas.openxmlformats.org/officeDocument/2006/relationships/hyperlink" Target="https://www.jamtangan.com/c/jam-tangan-pria?brand=armani-exchange" TargetMode="External"/><Relationship Id="rId49" Type="http://schemas.openxmlformats.org/officeDocument/2006/relationships/hyperlink" Target="https://www.zalora.co.id/c/luxury/new?brandIds%5B%5D=2680" TargetMode="External"/><Relationship Id="rId31" Type="http://schemas.openxmlformats.org/officeDocument/2006/relationships/hyperlink" Target="https://www.orami.co.id/shopping/seller/412777" TargetMode="External"/><Relationship Id="rId30" Type="http://schemas.openxmlformats.org/officeDocument/2006/relationships/hyperlink" Target="https://www.mothercare.co.id/brand-a-z/airfree.html" TargetMode="External"/><Relationship Id="rId33" Type="http://schemas.openxmlformats.org/officeDocument/2006/relationships/hyperlink" Target="https://www.alibaba.com/trade/search?categoryId=127734126&amp;SearchText=Women%27s+Sweaters&amp;indexArea=product_en&amp;fsb=y&amp;productId=11000011233477" TargetMode="External"/><Relationship Id="rId32" Type="http://schemas.openxmlformats.org/officeDocument/2006/relationships/hyperlink" Target="https://www.jamtangan.com/c/jam-tangan-pria?brand=alba" TargetMode="External"/><Relationship Id="rId35" Type="http://schemas.openxmlformats.org/officeDocument/2006/relationships/hyperlink" Target="https://www.bhinneka.com/jual-display-solution/rw1lRE9" TargetMode="External"/><Relationship Id="rId34" Type="http://schemas.openxmlformats.org/officeDocument/2006/relationships/hyperlink" Target="https://www.zalora.co.id/c/luxury/new?brandIds%5B%5D=549" TargetMode="External"/><Relationship Id="rId37" Type="http://schemas.openxmlformats.org/officeDocument/2006/relationships/hyperlink" Target="https://www.zalora.co.id/" TargetMode="External"/><Relationship Id="rId36" Type="http://schemas.openxmlformats.org/officeDocument/2006/relationships/hyperlink" Target="https://www.ralali.com/c/minuman-kaleng-hl1199" TargetMode="External"/><Relationship Id="rId39" Type="http://schemas.openxmlformats.org/officeDocument/2006/relationships/hyperlink" Target="https://www.orami.co.id/shopping/seller/409211" TargetMode="External"/><Relationship Id="rId38" Type="http://schemas.openxmlformats.org/officeDocument/2006/relationships/hyperlink" Target="https://www.mothercare.co.id/brand-a-z/alamii.html" TargetMode="External"/><Relationship Id="rId20" Type="http://schemas.openxmlformats.org/officeDocument/2006/relationships/hyperlink" Target="https://www.bhinneka.com/jual-aksesoris-komputer/m3ENJEM" TargetMode="External"/><Relationship Id="rId22" Type="http://schemas.openxmlformats.org/officeDocument/2006/relationships/hyperlink" Target="https://www.mothercare.co.id/brand-a-z/adidas.html" TargetMode="External"/><Relationship Id="rId21" Type="http://schemas.openxmlformats.org/officeDocument/2006/relationships/hyperlink" Target="https://www.jamtangan.com/" TargetMode="External"/><Relationship Id="rId24" Type="http://schemas.openxmlformats.org/officeDocument/2006/relationships/hyperlink" Target="https://www.jamtangan.com/c/jam-tangan-pria?brand=aigner" TargetMode="External"/><Relationship Id="rId23" Type="http://schemas.openxmlformats.org/officeDocument/2006/relationships/hyperlink" Target="https://www.orami.co.id/shopping/seller/396838" TargetMode="External"/><Relationship Id="rId26" Type="http://schemas.openxmlformats.org/officeDocument/2006/relationships/hyperlink" Target="https://www.zalora.co.id/c/luxury/new?brandIds%5B%5D=2850" TargetMode="External"/><Relationship Id="rId25" Type="http://schemas.openxmlformats.org/officeDocument/2006/relationships/hyperlink" Target="https://www.alibaba.com/trade/search?categoryId=333&amp;SearchText=Apparel+Stock&amp;indexArea=product_en&amp;fsb=y&amp;productId=1601008113550" TargetMode="External"/><Relationship Id="rId28" Type="http://schemas.openxmlformats.org/officeDocument/2006/relationships/hyperlink" Target="https://www.ralali.com/c/air-mineral-hl1190" TargetMode="External"/><Relationship Id="rId27" Type="http://schemas.openxmlformats.org/officeDocument/2006/relationships/hyperlink" Target="https://www.bhinneka.com/jual-laptop-notebook/y81WyE6" TargetMode="External"/><Relationship Id="rId29" Type="http://schemas.openxmlformats.org/officeDocument/2006/relationships/hyperlink" Target="https://www.alibaba.com/" TargetMode="External"/><Relationship Id="rId11" Type="http://schemas.openxmlformats.org/officeDocument/2006/relationships/hyperlink" Target="https://www.orami.co.id/shopping/seller/394687" TargetMode="External"/><Relationship Id="rId10" Type="http://schemas.openxmlformats.org/officeDocument/2006/relationships/hyperlink" Target="https://www.mothercare.co.id/brand-a-z/acquassimo.html" TargetMode="External"/><Relationship Id="rId13" Type="http://schemas.openxmlformats.org/officeDocument/2006/relationships/hyperlink" Target="https://www.bhinneka.com/jual-carmera-drone-and-accessories/RY7XPEx" TargetMode="External"/><Relationship Id="rId12" Type="http://schemas.openxmlformats.org/officeDocument/2006/relationships/hyperlink" Target="https://www.alibaba.com/trade/search?categoryId=32813&amp;SearchText=Rhinestones&amp;indexArea=product_en&amp;fsb=y&amp;productId=1600721946513" TargetMode="External"/><Relationship Id="rId15" Type="http://schemas.openxmlformats.org/officeDocument/2006/relationships/hyperlink" Target="https://www.mothercare.co.id/brand-a-z/addo.html" TargetMode="External"/><Relationship Id="rId14" Type="http://schemas.openxmlformats.org/officeDocument/2006/relationships/hyperlink" Target="https://www.orami.co.id/" TargetMode="External"/><Relationship Id="rId17" Type="http://schemas.openxmlformats.org/officeDocument/2006/relationships/hyperlink" Target="https://www.jamtangan.com/c/jam-tangan-pria?brand=adidas" TargetMode="External"/><Relationship Id="rId16" Type="http://schemas.openxmlformats.org/officeDocument/2006/relationships/hyperlink" Target="https://www.orami.co.id/shopping/seller/387208" TargetMode="External"/><Relationship Id="rId19" Type="http://schemas.openxmlformats.org/officeDocument/2006/relationships/hyperlink" Target="https://www.zalora.co.id/c/luxury/new?brandIds%5B%5D=6547" TargetMode="External"/><Relationship Id="rId18" Type="http://schemas.openxmlformats.org/officeDocument/2006/relationships/hyperlink" Target="https://www.alibaba.com/trade/search?categoryId=337&amp;SearchText=Used+Clothes&amp;indexArea=product_en&amp;fsb=y&amp;productId=1601031760376" TargetMode="External"/><Relationship Id="rId84" Type="http://schemas.openxmlformats.org/officeDocument/2006/relationships/hyperlink" Target="https://www.orami.co.id/shopping/seller/398062" TargetMode="External"/><Relationship Id="rId1774" Type="http://schemas.openxmlformats.org/officeDocument/2006/relationships/hyperlink" Target="https://www.zalora.co.id/c/beauty/grooming/perawatan-rambut/c-8013/scat-8021" TargetMode="External"/><Relationship Id="rId83" Type="http://schemas.openxmlformats.org/officeDocument/2006/relationships/hyperlink" Target="https://www.mothercare.co.id/brand-a-z/azetabio.html" TargetMode="External"/><Relationship Id="rId1775" Type="http://schemas.openxmlformats.org/officeDocument/2006/relationships/hyperlink" Target="https://www.zalora.co.id/c/beauty/grooming/shaving/c-8013/scat-8014" TargetMode="External"/><Relationship Id="rId86" Type="http://schemas.openxmlformats.org/officeDocument/2006/relationships/hyperlink" Target="https://www.alibaba.com/trade/search?categoryId=127734143&amp;SearchText=Men%27s+T-Shirts&amp;indexArea=product_en&amp;fsb=y&amp;productId=1600907565481" TargetMode="External"/><Relationship Id="rId1776" Type="http://schemas.openxmlformats.org/officeDocument/2006/relationships/hyperlink" Target="https://www.zalora.co.id/c/beauty/grooming/fragrances/c-8013/scat-8029" TargetMode="External"/><Relationship Id="rId85" Type="http://schemas.openxmlformats.org/officeDocument/2006/relationships/hyperlink" Target="https://www.jamtangan.com/c/jam-tangan-pria?brand=bell--ross" TargetMode="External"/><Relationship Id="rId1777" Type="http://schemas.openxmlformats.org/officeDocument/2006/relationships/hyperlink" Target="https://www.zalora.co.id/c/beauty/grooming/gift-sets/c-8013/scat-8028" TargetMode="External"/><Relationship Id="rId88" Type="http://schemas.openxmlformats.org/officeDocument/2006/relationships/hyperlink" Target="https://www.bhinneka.com/jual-server/x6qvyEL" TargetMode="External"/><Relationship Id="rId1778" Type="http://schemas.openxmlformats.org/officeDocument/2006/relationships/hyperlink" Target="https://www.zalora.co.id/c/beauty/grooming/c-8013?brandIds%5B%5D=728" TargetMode="External"/><Relationship Id="rId87" Type="http://schemas.openxmlformats.org/officeDocument/2006/relationships/hyperlink" Target="https://www.zalora.co.id/c/women/luxury/aksesoris/c-1308/scat-6680" TargetMode="External"/><Relationship Id="rId1779" Type="http://schemas.openxmlformats.org/officeDocument/2006/relationships/hyperlink" Target="https://www.zalora.co.id/c/beauty/grooming/c-8013?brandIds%5B%5D=2093" TargetMode="External"/><Relationship Id="rId89" Type="http://schemas.openxmlformats.org/officeDocument/2006/relationships/hyperlink" Target="https://www.klikindomaret.com/" TargetMode="External"/><Relationship Id="rId80" Type="http://schemas.openxmlformats.org/officeDocument/2006/relationships/hyperlink" Target="https://www.bhinneka.com/jual-printer-scanner/y1RXXEB" TargetMode="External"/><Relationship Id="rId82" Type="http://schemas.openxmlformats.org/officeDocument/2006/relationships/hyperlink" Target="https://myhartono.com/" TargetMode="External"/><Relationship Id="rId81" Type="http://schemas.openxmlformats.org/officeDocument/2006/relationships/hyperlink" Target="https://www.ralali.com/c/tanaman-hl1647" TargetMode="External"/><Relationship Id="rId1770" Type="http://schemas.openxmlformats.org/officeDocument/2006/relationships/hyperlink" Target="https://www.zalora.co.id/c/beauty/grooming/sun-care/c-8013/scat-9862" TargetMode="External"/><Relationship Id="rId1771" Type="http://schemas.openxmlformats.org/officeDocument/2006/relationships/hyperlink" Target="https://www.zalora.co.id/c/beauty/grooming/alat-cukur/c-8013/scat-9857" TargetMode="External"/><Relationship Id="rId1772" Type="http://schemas.openxmlformats.org/officeDocument/2006/relationships/hyperlink" Target="https://www.zalora.co.id/c/beauty/grooming/perawatan-tubuh/c-8013/scat-8018" TargetMode="External"/><Relationship Id="rId1773" Type="http://schemas.openxmlformats.org/officeDocument/2006/relationships/hyperlink" Target="https://www.zalora.co.id/c/beauty/grooming/perawatan-kulit/c-8013/scat-8024" TargetMode="External"/><Relationship Id="rId73" Type="http://schemas.openxmlformats.org/officeDocument/2006/relationships/hyperlink" Target="https://www.ralali.com/c/alat-pestisida-hl1627" TargetMode="External"/><Relationship Id="rId1763" Type="http://schemas.openxmlformats.org/officeDocument/2006/relationships/hyperlink" Target="https://www.zalora.co.id/c/beauty/nail-care/c-7991?brandIds%5B%5D=1366" TargetMode="External"/><Relationship Id="rId72" Type="http://schemas.openxmlformats.org/officeDocument/2006/relationships/hyperlink" Target="https://www.bhinneka.com/jual-power-and-rack-system/KLYgr1R?order=rating+desc&amp;category=41" TargetMode="External"/><Relationship Id="rId1764" Type="http://schemas.openxmlformats.org/officeDocument/2006/relationships/hyperlink" Target="https://www.zalora.co.id/c/beauty/nail-care/c-7991?brandIds%5B%5D=1537" TargetMode="External"/><Relationship Id="rId75" Type="http://schemas.openxmlformats.org/officeDocument/2006/relationships/hyperlink" Target="https://www.mothercare.co.id/brand-a-z/aveeno.html" TargetMode="External"/><Relationship Id="rId1765" Type="http://schemas.openxmlformats.org/officeDocument/2006/relationships/hyperlink" Target="https://www.zalora.co.id/c/beauty/nail-care/c-7991?brandIds%5B%5D=12617" TargetMode="External"/><Relationship Id="rId74" Type="http://schemas.openxmlformats.org/officeDocument/2006/relationships/hyperlink" Target="https://bro.do/" TargetMode="External"/><Relationship Id="rId1766" Type="http://schemas.openxmlformats.org/officeDocument/2006/relationships/hyperlink" Target="https://www.zalora.co.id/c/beauty/nail-care/c-7991?brandIds%5B%5D=12701" TargetMode="External"/><Relationship Id="rId77" Type="http://schemas.openxmlformats.org/officeDocument/2006/relationships/hyperlink" Target="https://www.jamtangan.com/c/jam-tangan-pria?brand=beijing" TargetMode="External"/><Relationship Id="rId1767" Type="http://schemas.openxmlformats.org/officeDocument/2006/relationships/hyperlink" Target="https://www.zalora.co.id/c/beauty/nail-care/c-7991?brandIds%5B%5D=670" TargetMode="External"/><Relationship Id="rId76" Type="http://schemas.openxmlformats.org/officeDocument/2006/relationships/hyperlink" Target="https://www.orami.co.id/shopping/seller/1821" TargetMode="External"/><Relationship Id="rId1768" Type="http://schemas.openxmlformats.org/officeDocument/2006/relationships/hyperlink" Target="https://www.zalora.co.id/c/beauty/nail-care/c-7991?brandIds%5B%5D=8443" TargetMode="External"/><Relationship Id="rId79" Type="http://schemas.openxmlformats.org/officeDocument/2006/relationships/hyperlink" Target="https://www.zalora.co.id/c/women/luxury/tas-dompet-premium/c-1308/scat-6780" TargetMode="External"/><Relationship Id="rId1769" Type="http://schemas.openxmlformats.org/officeDocument/2006/relationships/hyperlink" Target="https://www.zalora.co.id/c/beauty/grooming/c-8013" TargetMode="External"/><Relationship Id="rId78" Type="http://schemas.openxmlformats.org/officeDocument/2006/relationships/hyperlink" Target="https://www.alibaba.com/trade/search?categoryId=201587602&amp;SearchText=Bikinis+%26+Beachwear&amp;indexArea=product_en&amp;fsb=y&amp;productId=10000007882553" TargetMode="External"/><Relationship Id="rId71" Type="http://schemas.openxmlformats.org/officeDocument/2006/relationships/hyperlink" Target="https://www.zalora.co.id/c/women/luxury/c-1308" TargetMode="External"/><Relationship Id="rId70" Type="http://schemas.openxmlformats.org/officeDocument/2006/relationships/hyperlink" Target="https://www.alibaba.com/trade/search?categoryId=314&amp;SearchText=Women%27s+Blouses+%26+Shirts&amp;indexArea=product_en&amp;fsb=y&amp;productId=1601019037427" TargetMode="External"/><Relationship Id="rId1760" Type="http://schemas.openxmlformats.org/officeDocument/2006/relationships/hyperlink" Target="https://www.zalora.co.id/c/beauty/nail-care/c-7991?brandIds%5B%5D=6825" TargetMode="External"/><Relationship Id="rId1761" Type="http://schemas.openxmlformats.org/officeDocument/2006/relationships/hyperlink" Target="https://www.zalora.co.id/c/beauty/nail-care/c-7991?brandIds%5B%5D=6803" TargetMode="External"/><Relationship Id="rId1762" Type="http://schemas.openxmlformats.org/officeDocument/2006/relationships/hyperlink" Target="https://www.zalora.co.id/c/beauty/nail-care/c-7991?brandIds%5B%5D=891" TargetMode="External"/><Relationship Id="rId62" Type="http://schemas.openxmlformats.org/officeDocument/2006/relationships/hyperlink" Target="https://www.orami.co.id/shopping/seller/399536" TargetMode="External"/><Relationship Id="rId1796" Type="http://schemas.openxmlformats.org/officeDocument/2006/relationships/hyperlink" Target="https://www.zalora.co.id/c/beauty/all?brandIds%5B%5D=1537" TargetMode="External"/><Relationship Id="rId61" Type="http://schemas.openxmlformats.org/officeDocument/2006/relationships/hyperlink" Target="https://www.mothercare.co.id/brand-a-z/asics.html" TargetMode="External"/><Relationship Id="rId1797" Type="http://schemas.openxmlformats.org/officeDocument/2006/relationships/hyperlink" Target="https://www.zalora.co.id/c/beauty/all?brandIds%5B%5D=7528" TargetMode="External"/><Relationship Id="rId64" Type="http://schemas.openxmlformats.org/officeDocument/2006/relationships/hyperlink" Target="https://www.alibaba.com/trade/search?categoryId=32807&amp;SearchText=Garment+Labels&amp;indexArea=product_en&amp;fsb=y&amp;productId=1600897790734" TargetMode="External"/><Relationship Id="rId1798" Type="http://schemas.openxmlformats.org/officeDocument/2006/relationships/hyperlink" Target="https://www.zalora.co.id/c/beauty/all?brandIds%5B%5D=728" TargetMode="External"/><Relationship Id="rId63" Type="http://schemas.openxmlformats.org/officeDocument/2006/relationships/hyperlink" Target="https://www.jamtangan.com/c/jam-tangan-pria?brand=ballast" TargetMode="External"/><Relationship Id="rId1799" Type="http://schemas.openxmlformats.org/officeDocument/2006/relationships/hyperlink" Target="https://www.zalora.co.id/c/lifestyle/kamar-tidur-kamar-mandi/c-8384" TargetMode="External"/><Relationship Id="rId66" Type="http://schemas.openxmlformats.org/officeDocument/2006/relationships/hyperlink" Target="https://www.ralali.com/marketplace" TargetMode="External"/><Relationship Id="rId65" Type="http://schemas.openxmlformats.org/officeDocument/2006/relationships/hyperlink" Target="https://www.bhinneka.com/jual-phone-and-gadget/b0q50Ez" TargetMode="External"/><Relationship Id="rId68" Type="http://schemas.openxmlformats.org/officeDocument/2006/relationships/hyperlink" Target="https://www.orami.co.id/shopping/seller/395252" TargetMode="External"/><Relationship Id="rId67" Type="http://schemas.openxmlformats.org/officeDocument/2006/relationships/hyperlink" Target="https://www.mothercare.co.id/brand-a-z/attitude.html" TargetMode="External"/><Relationship Id="rId60" Type="http://schemas.openxmlformats.org/officeDocument/2006/relationships/hyperlink" Target="https://www.bhinneka.com/" TargetMode="External"/><Relationship Id="rId69" Type="http://schemas.openxmlformats.org/officeDocument/2006/relationships/hyperlink" Target="https://www.jamtangan.com/c/jam-tangan-pria?brand=baume--mercier" TargetMode="External"/><Relationship Id="rId1790" Type="http://schemas.openxmlformats.org/officeDocument/2006/relationships/hyperlink" Target="https://www.zalora.co.id/c/beauty/all?brandIds%5B%5D=96" TargetMode="External"/><Relationship Id="rId1791" Type="http://schemas.openxmlformats.org/officeDocument/2006/relationships/hyperlink" Target="https://www.zalora.co.id/c/beauty/all?brandIds%5B%5D=5054" TargetMode="External"/><Relationship Id="rId1792" Type="http://schemas.openxmlformats.org/officeDocument/2006/relationships/hyperlink" Target="https://www.zalora.co.id/c/beauty/all?brandIds%5B%5D=11768" TargetMode="External"/><Relationship Id="rId1793" Type="http://schemas.openxmlformats.org/officeDocument/2006/relationships/hyperlink" Target="https://www.zalora.co.id/c/beauty/all?brandIds%5B%5D=6397" TargetMode="External"/><Relationship Id="rId1794" Type="http://schemas.openxmlformats.org/officeDocument/2006/relationships/hyperlink" Target="https://www.zalora.co.id/c/beauty/all?brandIds%5B%5D=221" TargetMode="External"/><Relationship Id="rId1795" Type="http://schemas.openxmlformats.org/officeDocument/2006/relationships/hyperlink" Target="https://www.zalora.co.id/c/beauty/all?brandIds%5B%5D=7217" TargetMode="External"/><Relationship Id="rId51" Type="http://schemas.openxmlformats.org/officeDocument/2006/relationships/hyperlink" Target="https://www.ralali.com/c/air-mineral-hl1190" TargetMode="External"/><Relationship Id="rId1785" Type="http://schemas.openxmlformats.org/officeDocument/2006/relationships/hyperlink" Target="https://www.zalora.co.id/c/beauty/grooming/c-8013?brandIds%5B%5D=396" TargetMode="External"/><Relationship Id="rId50" Type="http://schemas.openxmlformats.org/officeDocument/2006/relationships/hyperlink" Target="https://www.bhinneka.com/jual-networking/ozYaMYw" TargetMode="External"/><Relationship Id="rId1786" Type="http://schemas.openxmlformats.org/officeDocument/2006/relationships/hyperlink" Target="https://www.zalora.co.id/c/beauty/grooming/c-8013?brandIds%5B%5D=2480" TargetMode="External"/><Relationship Id="rId53" Type="http://schemas.openxmlformats.org/officeDocument/2006/relationships/hyperlink" Target="https://www.mothercare.co.id/brand-a-z/aqua-scale.html" TargetMode="External"/><Relationship Id="rId1787" Type="http://schemas.openxmlformats.org/officeDocument/2006/relationships/hyperlink" Target="https://www.zalora.co.id/c/beauty/grooming/c-8013?brandIds%5B%5D=7528" TargetMode="External"/><Relationship Id="rId52" Type="http://schemas.openxmlformats.org/officeDocument/2006/relationships/hyperlink" Target="https://www.lazada.co.id/" TargetMode="External"/><Relationship Id="rId1788" Type="http://schemas.openxmlformats.org/officeDocument/2006/relationships/hyperlink" Target="https://www.zalora.co.id/brands/beauty" TargetMode="External"/><Relationship Id="rId55" Type="http://schemas.openxmlformats.org/officeDocument/2006/relationships/hyperlink" Target="https://www.jamtangan.com/c/jam-tangan-pria?brand=avi-8" TargetMode="External"/><Relationship Id="rId1789" Type="http://schemas.openxmlformats.org/officeDocument/2006/relationships/hyperlink" Target="https://www.zalora.co.id/c/beauty/all?brandIds%5B%5D=6333" TargetMode="External"/><Relationship Id="rId54" Type="http://schemas.openxmlformats.org/officeDocument/2006/relationships/hyperlink" Target="https://www.orami.co.id/shopping/seller/395269" TargetMode="External"/><Relationship Id="rId57" Type="http://schemas.openxmlformats.org/officeDocument/2006/relationships/hyperlink" Target="https://www.zalora.co.id/c/luxury/new?brandIds%5B%5D=4901" TargetMode="External"/><Relationship Id="rId56" Type="http://schemas.openxmlformats.org/officeDocument/2006/relationships/hyperlink" Target="https://www.alibaba.com/trade/search?categoryId=201274476&amp;SearchText=Women%27s+T-Shirts&amp;indexArea=product_en&amp;fsb=y&amp;productId=1601034920803" TargetMode="External"/><Relationship Id="rId59" Type="http://schemas.openxmlformats.org/officeDocument/2006/relationships/hyperlink" Target="https://www.ralali.com/c/minuman-kaleng-hl1199" TargetMode="External"/><Relationship Id="rId58" Type="http://schemas.openxmlformats.org/officeDocument/2006/relationships/hyperlink" Target="https://www.bhinneka.com/jual-office-and-stationary/JDY80YG" TargetMode="External"/><Relationship Id="rId1780" Type="http://schemas.openxmlformats.org/officeDocument/2006/relationships/hyperlink" Target="https://www.zalora.co.id/c/beauty/grooming/c-8013?brandIds%5B%5D=7217" TargetMode="External"/><Relationship Id="rId1781" Type="http://schemas.openxmlformats.org/officeDocument/2006/relationships/hyperlink" Target="https://www.zalora.co.id/c/beauty/grooming/c-8013?brandIds%5B%5D=11768" TargetMode="External"/><Relationship Id="rId1782" Type="http://schemas.openxmlformats.org/officeDocument/2006/relationships/hyperlink" Target="https://www.zalora.co.id/c/beauty/grooming/c-8013?brandIds%5B%5D=732" TargetMode="External"/><Relationship Id="rId1783" Type="http://schemas.openxmlformats.org/officeDocument/2006/relationships/hyperlink" Target="https://www.zalora.co.id/c/beauty/grooming/c-8013?brandIds%5B%5D=8610" TargetMode="External"/><Relationship Id="rId1784" Type="http://schemas.openxmlformats.org/officeDocument/2006/relationships/hyperlink" Target="https://www.zalora.co.id/c/beauty/grooming/c-8013?brandIds%5B%5D=2850" TargetMode="External"/><Relationship Id="rId349" Type="http://schemas.openxmlformats.org/officeDocument/2006/relationships/hyperlink" Target="https://www.bhinneka.com/jual-peralatan-masak/M1OZ0qQ" TargetMode="External"/><Relationship Id="rId348" Type="http://schemas.openxmlformats.org/officeDocument/2006/relationships/hyperlink" Target="https://www.zalora.co.id/c/women/pakaian/atasan/c-3/scat-704" TargetMode="External"/><Relationship Id="rId347" Type="http://schemas.openxmlformats.org/officeDocument/2006/relationships/hyperlink" Target="https://www.alibaba.com/trade/search?categoryId=201337815&amp;SearchText=Animal+Paintings&amp;indexArea=product_en&amp;fsb=y&amp;productId=1601015848610" TargetMode="External"/><Relationship Id="rId346" Type="http://schemas.openxmlformats.org/officeDocument/2006/relationships/hyperlink" Target="https://www.jamtangan.com/c/jam-tangan-pria?brand=orient" TargetMode="External"/><Relationship Id="rId341" Type="http://schemas.openxmlformats.org/officeDocument/2006/relationships/hyperlink" Target="https://www.zalora.co.id/c/women/pakaian/dress/c-3/scat-25" TargetMode="External"/><Relationship Id="rId340" Type="http://schemas.openxmlformats.org/officeDocument/2006/relationships/hyperlink" Target="https://www.alibaba.com/trade/search?categoryId=201346212&amp;SearchText=Other+Paintings&amp;indexArea=product_en&amp;fsb=y&amp;productId=1600923156500" TargetMode="External"/><Relationship Id="rId345" Type="http://schemas.openxmlformats.org/officeDocument/2006/relationships/hyperlink" Target="https://www.orami.co.id/shopping/seller/420430" TargetMode="External"/><Relationship Id="rId344" Type="http://schemas.openxmlformats.org/officeDocument/2006/relationships/hyperlink" Target="https://www.mothercare.co.id/maternity/fashion.html" TargetMode="External"/><Relationship Id="rId343" Type="http://schemas.openxmlformats.org/officeDocument/2006/relationships/hyperlink" Target="https://www.ralali.com/c/healthy-food-hl4467" TargetMode="External"/><Relationship Id="rId342" Type="http://schemas.openxmlformats.org/officeDocument/2006/relationships/hyperlink" Target="https://www.bhinneka.com/jual-peralatan-dapur/QqDPPqX" TargetMode="External"/><Relationship Id="rId338" Type="http://schemas.openxmlformats.org/officeDocument/2006/relationships/hyperlink" Target="https://www.orami.co.id/shopping/seller/370273" TargetMode="External"/><Relationship Id="rId337" Type="http://schemas.openxmlformats.org/officeDocument/2006/relationships/hyperlink" Target="https://www.mothercare.co.id/swimwear.html" TargetMode="External"/><Relationship Id="rId336" Type="http://schemas.openxmlformats.org/officeDocument/2006/relationships/hyperlink" Target="https://www.ralali.com/c/cokelat-permen-hl4458" TargetMode="External"/><Relationship Id="rId335" Type="http://schemas.openxmlformats.org/officeDocument/2006/relationships/hyperlink" Target="https://www.bhinneka.com/jual-home-appliance/91VOQY4" TargetMode="External"/><Relationship Id="rId339" Type="http://schemas.openxmlformats.org/officeDocument/2006/relationships/hyperlink" Target="https://www.jamtangan.com/c/jam-tangan-pria?brand=obaku" TargetMode="External"/><Relationship Id="rId330" Type="http://schemas.openxmlformats.org/officeDocument/2006/relationships/hyperlink" Target="https://www.mothercare.co.id/footwear/socks.html" TargetMode="External"/><Relationship Id="rId334" Type="http://schemas.openxmlformats.org/officeDocument/2006/relationships/hyperlink" Target="https://www.zalora.co.id/c/women/pakaian/c-3" TargetMode="External"/><Relationship Id="rId333" Type="http://schemas.openxmlformats.org/officeDocument/2006/relationships/hyperlink" Target="https://www.alibaba.com/trade/search?spm=a2700.galleryofferlist.0.0.36467da0N3WxdS&amp;categoryId=201332212&amp;SearchText=Figure+%26+Portrait+Paintings&amp;indexArea=product_en&amp;fsb=y&amp;productId=1600957359240" TargetMode="External"/><Relationship Id="rId332" Type="http://schemas.openxmlformats.org/officeDocument/2006/relationships/hyperlink" Target="https://www.jamtangan.com/c/jam-tangan-pria?brand=mvmt" TargetMode="External"/><Relationship Id="rId331" Type="http://schemas.openxmlformats.org/officeDocument/2006/relationships/hyperlink" Target="https://www.orami.co.id/shopping/seller/406415" TargetMode="External"/><Relationship Id="rId370" Type="http://schemas.openxmlformats.org/officeDocument/2006/relationships/hyperlink" Target="https://www.ralali.com/c/abon-hl1305" TargetMode="External"/><Relationship Id="rId369" Type="http://schemas.openxmlformats.org/officeDocument/2006/relationships/hyperlink" Target="https://www.bhinneka.com/jual-professional-services/QqDPjqX" TargetMode="External"/><Relationship Id="rId368" Type="http://schemas.openxmlformats.org/officeDocument/2006/relationships/hyperlink" Target="https://www.zalora.co.id/c/women/pakaian/celana-pendek/c-3/scat-17" TargetMode="External"/><Relationship Id="rId363" Type="http://schemas.openxmlformats.org/officeDocument/2006/relationships/hyperlink" Target="https://www.bhinneka.com/promo/erp-retail" TargetMode="External"/><Relationship Id="rId362" Type="http://schemas.openxmlformats.org/officeDocument/2006/relationships/hyperlink" Target="https://www.zalora.co.id/c/women/pakaian/playsuit-jumpsuit/c-3/scat-190" TargetMode="External"/><Relationship Id="rId361" Type="http://schemas.openxmlformats.org/officeDocument/2006/relationships/hyperlink" Target="https://www.alibaba.com/trade/search?categoryId=371003&amp;SearchText=Other+Home+Decor&amp;indexArea=product_en&amp;fsb=y&amp;productId=1600932070534" TargetMode="External"/><Relationship Id="rId360" Type="http://schemas.openxmlformats.org/officeDocument/2006/relationships/hyperlink" Target="https://www.jamtangan.com/c/jam-tangan-pria?brand=panerai" TargetMode="External"/><Relationship Id="rId367" Type="http://schemas.openxmlformats.org/officeDocument/2006/relationships/hyperlink" Target="https://www.alibaba.com/trade/search?categoryId=100003043&amp;SearchText=Cake+Tools&amp;indexArea=product_en&amp;fsb=y&amp;productId=1600130523023" TargetMode="External"/><Relationship Id="rId366" Type="http://schemas.openxmlformats.org/officeDocument/2006/relationships/hyperlink" Target="https://www.jamtangan.com/c/jam-tangan-pria?brand=pop-pilot" TargetMode="External"/><Relationship Id="rId365" Type="http://schemas.openxmlformats.org/officeDocument/2006/relationships/hyperlink" Target="https://www.orami.co.id/shopping/seller/363406" TargetMode="External"/><Relationship Id="rId364" Type="http://schemas.openxmlformats.org/officeDocument/2006/relationships/hyperlink" Target="https://www.mothercare.co.id/travel-essentials/strollers.html" TargetMode="External"/><Relationship Id="rId95" Type="http://schemas.openxmlformats.org/officeDocument/2006/relationships/hyperlink" Target="https://www.bhinneka.com/jual-software-and-application/8QqDPqX" TargetMode="External"/><Relationship Id="rId94" Type="http://schemas.openxmlformats.org/officeDocument/2006/relationships/hyperlink" Target="https://www.zalora.co.id/c/women/luxury/pakaian/c-1308/scat-6678" TargetMode="External"/><Relationship Id="rId97" Type="http://schemas.openxmlformats.org/officeDocument/2006/relationships/hyperlink" Target="https://www.sociolla.com/" TargetMode="External"/><Relationship Id="rId96" Type="http://schemas.openxmlformats.org/officeDocument/2006/relationships/hyperlink" Target="https://www.ralali.com/c/beras-hl1186" TargetMode="External"/><Relationship Id="rId99" Type="http://schemas.openxmlformats.org/officeDocument/2006/relationships/hyperlink" Target="https://www.orami.co.id/shopping/seller/393868" TargetMode="External"/><Relationship Id="rId98" Type="http://schemas.openxmlformats.org/officeDocument/2006/relationships/hyperlink" Target="https://www.mothercare.co.id/clothing-essentials/baby/sleepsuits-all-in-ones-pjs/sleepsuits.html" TargetMode="External"/><Relationship Id="rId91" Type="http://schemas.openxmlformats.org/officeDocument/2006/relationships/hyperlink" Target="https://www.orami.co.id/shopping/seller/346352" TargetMode="External"/><Relationship Id="rId90" Type="http://schemas.openxmlformats.org/officeDocument/2006/relationships/hyperlink" Target="https://www.mothercare.co.id/new-arrival/fashion.html" TargetMode="External"/><Relationship Id="rId93" Type="http://schemas.openxmlformats.org/officeDocument/2006/relationships/hyperlink" Target="https://www.alibaba.com/trade/search?categoryId=100005791&amp;SearchText=Casual+Dresses&amp;indexArea=product_en&amp;fsb=y&amp;productId=1600903439646" TargetMode="External"/><Relationship Id="rId92" Type="http://schemas.openxmlformats.org/officeDocument/2006/relationships/hyperlink" Target="https://www.jamtangan.com/c/jam-tangan-pria?brand=calvin-klein" TargetMode="External"/><Relationship Id="rId359" Type="http://schemas.openxmlformats.org/officeDocument/2006/relationships/hyperlink" Target="https://www.orami.co.id/shopping/seller/389533" TargetMode="External"/><Relationship Id="rId358" Type="http://schemas.openxmlformats.org/officeDocument/2006/relationships/hyperlink" Target="https://www.mothercare.co.id/travel-essentials/strollers/from-birth.html" TargetMode="External"/><Relationship Id="rId357" Type="http://schemas.openxmlformats.org/officeDocument/2006/relationships/hyperlink" Target="https://www.ralali.com/c/western-food-hl4483" TargetMode="External"/><Relationship Id="rId352" Type="http://schemas.openxmlformats.org/officeDocument/2006/relationships/hyperlink" Target="https://www.orami.co.id/shopping/seller/391033" TargetMode="External"/><Relationship Id="rId351" Type="http://schemas.openxmlformats.org/officeDocument/2006/relationships/hyperlink" Target="https://www.mothercare.co.id/travel-essentials/strollers/from-6m.html" TargetMode="External"/><Relationship Id="rId350" Type="http://schemas.openxmlformats.org/officeDocument/2006/relationships/hyperlink" Target="https://www.ralali.com/c/korean-food-hl4478" TargetMode="External"/><Relationship Id="rId356" Type="http://schemas.openxmlformats.org/officeDocument/2006/relationships/hyperlink" Target="https://www.bhinneka.com/promo/erp-manufacturing" TargetMode="External"/><Relationship Id="rId355" Type="http://schemas.openxmlformats.org/officeDocument/2006/relationships/hyperlink" Target="https://www.zalora.co.id/c/women/pakaian/rok/c-3/scat-16" TargetMode="External"/><Relationship Id="rId354" Type="http://schemas.openxmlformats.org/officeDocument/2006/relationships/hyperlink" Target="https://www.alibaba.com/trade/search?categoryId=172802&amp;SearchText=Ceramic+%26+Porcelain+Vases&amp;indexArea=product_en&amp;fsb=y&amp;productId=1600930568197" TargetMode="External"/><Relationship Id="rId353" Type="http://schemas.openxmlformats.org/officeDocument/2006/relationships/hyperlink" Target="https://www.jamtangan.com/c/jam-tangan-pria?brand=oris" TargetMode="External"/><Relationship Id="rId305" Type="http://schemas.openxmlformats.org/officeDocument/2006/relationships/hyperlink" Target="https://www.orami.co.id/shopping/seller/370274" TargetMode="External"/><Relationship Id="rId304" Type="http://schemas.openxmlformats.org/officeDocument/2006/relationships/hyperlink" Target="https://www.mothercare.co.id/kids-accessories/hair-accessories.html" TargetMode="External"/><Relationship Id="rId303" Type="http://schemas.openxmlformats.org/officeDocument/2006/relationships/hyperlink" Target="https://www.ralali.com/c/selai-hl1529" TargetMode="External"/><Relationship Id="rId302" Type="http://schemas.openxmlformats.org/officeDocument/2006/relationships/hyperlink" Target="https://www.bhinneka.com/jual?cari=Interactive+Flat+Panel&amp;order=" TargetMode="External"/><Relationship Id="rId309" Type="http://schemas.openxmlformats.org/officeDocument/2006/relationships/hyperlink" Target="https://www.bhinneka.com/jual-video-wall/QqD8gqX" TargetMode="External"/><Relationship Id="rId308" Type="http://schemas.openxmlformats.org/officeDocument/2006/relationships/hyperlink" Target="https://www.zalora.co.id/c/women/all?brandIds%5B%5D=4273" TargetMode="External"/><Relationship Id="rId307" Type="http://schemas.openxmlformats.org/officeDocument/2006/relationships/hyperlink" Target="https://www.alibaba.com/trade/search?categoryId=201218604&amp;SearchText=Set-top+Box&amp;indexArea=product_en&amp;fsb=y&amp;productId=1601002166041" TargetMode="External"/><Relationship Id="rId306" Type="http://schemas.openxmlformats.org/officeDocument/2006/relationships/hyperlink" Target="https://www.jamtangan.com/c/jam-tangan-pria?brand=longines" TargetMode="External"/><Relationship Id="rId301" Type="http://schemas.openxmlformats.org/officeDocument/2006/relationships/hyperlink" Target="https://www.zalora.co.id/c/women/all?brandIds%5B%5D=2945" TargetMode="External"/><Relationship Id="rId300" Type="http://schemas.openxmlformats.org/officeDocument/2006/relationships/hyperlink" Target="https://www.alibaba.com/trade/search?categoryId=380230&amp;SearchText=Mobile+Phone+Cases&amp;indexArea=product_en&amp;fsb=y&amp;productId=165086836" TargetMode="External"/><Relationship Id="rId327" Type="http://schemas.openxmlformats.org/officeDocument/2006/relationships/hyperlink" Target="https://www.alibaba.com/Consumer-Electronics_p44" TargetMode="External"/><Relationship Id="rId326" Type="http://schemas.openxmlformats.org/officeDocument/2006/relationships/hyperlink" Target="https://www.jamtangan.com/c/jam-tangan-pria?brand=mido" TargetMode="External"/><Relationship Id="rId325" Type="http://schemas.openxmlformats.org/officeDocument/2006/relationships/hyperlink" Target="https://www.orami.co.id/shopping/seller/394221" TargetMode="External"/><Relationship Id="rId324" Type="http://schemas.openxmlformats.org/officeDocument/2006/relationships/hyperlink" Target="https://www.mothercare.co.id/footwear/sandals.html" TargetMode="External"/><Relationship Id="rId329" Type="http://schemas.openxmlformats.org/officeDocument/2006/relationships/hyperlink" Target="https://www.ralali.com/c/cemilan-biskuit-hl4461" TargetMode="External"/><Relationship Id="rId328" Type="http://schemas.openxmlformats.org/officeDocument/2006/relationships/hyperlink" Target="https://www.bhinneka.com/jual-tv-and-accessories/gq0VoY0" TargetMode="External"/><Relationship Id="rId323" Type="http://schemas.openxmlformats.org/officeDocument/2006/relationships/hyperlink" Target="https://www.ralali.com/c/bahan-masakan-hl4454" TargetMode="External"/><Relationship Id="rId322" Type="http://schemas.openxmlformats.org/officeDocument/2006/relationships/hyperlink" Target="https://www.bhinneka.com/jual-digital-flatbed-cutters-routers/yEpXXBE" TargetMode="External"/><Relationship Id="rId321" Type="http://schemas.openxmlformats.org/officeDocument/2006/relationships/hyperlink" Target="https://www.zalora.co.id/c/women/all?brandIds%5B%5D=3748" TargetMode="External"/><Relationship Id="rId320" Type="http://schemas.openxmlformats.org/officeDocument/2006/relationships/hyperlink" Target="https://www.alibaba.com/trade/search?categoryId=201745502&amp;SearchText=Gaming+In-Ear+Headphones&amp;indexArea=product_en&amp;fsb=y&amp;productId=1600883577910" TargetMode="External"/><Relationship Id="rId316" Type="http://schemas.openxmlformats.org/officeDocument/2006/relationships/hyperlink" Target="https://www.ralali.com/c/bahan-kue-hl4486" TargetMode="External"/><Relationship Id="rId315" Type="http://schemas.openxmlformats.org/officeDocument/2006/relationships/hyperlink" Target="https://www.bhinneka.com/jual-digital-signage/y1ReaqB" TargetMode="External"/><Relationship Id="rId314" Type="http://schemas.openxmlformats.org/officeDocument/2006/relationships/hyperlink" Target="https://www.zalora.co.id/c/women/all?brandIds%5B%5D=1343" TargetMode="External"/><Relationship Id="rId313" Type="http://schemas.openxmlformats.org/officeDocument/2006/relationships/hyperlink" Target="https://www.alibaba.com/trade/search?categoryId=518&amp;SearchText=Speakers&amp;indexArea=product_en&amp;fsb=y&amp;productId=1600070016262" TargetMode="External"/><Relationship Id="rId319" Type="http://schemas.openxmlformats.org/officeDocument/2006/relationships/hyperlink" Target="https://www.jamtangan.com/c/jam-tangan-pria?brand=michael-kors" TargetMode="External"/><Relationship Id="rId318" Type="http://schemas.openxmlformats.org/officeDocument/2006/relationships/hyperlink" Target="https://www.orami.co.id/shopping/seller/369247" TargetMode="External"/><Relationship Id="rId317" Type="http://schemas.openxmlformats.org/officeDocument/2006/relationships/hyperlink" Target="https://www.mothercare.co.id/footwear/kids.html" TargetMode="External"/><Relationship Id="rId312" Type="http://schemas.openxmlformats.org/officeDocument/2006/relationships/hyperlink" Target="https://www.jamtangan.com/c/jam-tangan-pria?brand=lucien-piccard" TargetMode="External"/><Relationship Id="rId311" Type="http://schemas.openxmlformats.org/officeDocument/2006/relationships/hyperlink" Target="https://www.orami.co.id/shopping/seller/416852" TargetMode="External"/><Relationship Id="rId310" Type="http://schemas.openxmlformats.org/officeDocument/2006/relationships/hyperlink" Target="https://www.mothercare.co.id/footwear/baby.html" TargetMode="External"/><Relationship Id="rId297" Type="http://schemas.openxmlformats.org/officeDocument/2006/relationships/hyperlink" Target="https://www.mothercare.co.id/kids-accessories/sunglasses.html" TargetMode="External"/><Relationship Id="rId296" Type="http://schemas.openxmlformats.org/officeDocument/2006/relationships/hyperlink" Target="https://www.ralali.com/c/madu-hl1523" TargetMode="External"/><Relationship Id="rId295" Type="http://schemas.openxmlformats.org/officeDocument/2006/relationships/hyperlink" Target="https://www.bhinneka.com/jual-projector/6qvrKqL" TargetMode="External"/><Relationship Id="rId294" Type="http://schemas.openxmlformats.org/officeDocument/2006/relationships/hyperlink" Target="https://www.zalora.co.id/c/women/all?brandIds%5B%5D=2944" TargetMode="External"/><Relationship Id="rId299" Type="http://schemas.openxmlformats.org/officeDocument/2006/relationships/hyperlink" Target="https://www.jamtangan.com/c/jam-tangan-pria?brand=lacoste" TargetMode="External"/><Relationship Id="rId298" Type="http://schemas.openxmlformats.org/officeDocument/2006/relationships/hyperlink" Target="https://www.orami.co.id/shopping/seller/396219" TargetMode="External"/><Relationship Id="rId271" Type="http://schemas.openxmlformats.org/officeDocument/2006/relationships/hyperlink" Target="https://www.orami.co.id/shopping/seller/394216" TargetMode="External"/><Relationship Id="rId270" Type="http://schemas.openxmlformats.org/officeDocument/2006/relationships/hyperlink" Target="https://www.mothercare.co.id/girls-clothing/jackets-outerwear.html/" TargetMode="External"/><Relationship Id="rId269" Type="http://schemas.openxmlformats.org/officeDocument/2006/relationships/hyperlink" Target="https://www.ralali.com/c/kopi-hl1174" TargetMode="External"/><Relationship Id="rId264" Type="http://schemas.openxmlformats.org/officeDocument/2006/relationships/hyperlink" Target="https://www.orami.co.id/shopping/seller/389549" TargetMode="External"/><Relationship Id="rId263" Type="http://schemas.openxmlformats.org/officeDocument/2006/relationships/hyperlink" Target="https://www.mothercare.co.id/girls-clothing/clothing-sets-outfits.html/" TargetMode="External"/><Relationship Id="rId262" Type="http://schemas.openxmlformats.org/officeDocument/2006/relationships/hyperlink" Target="https://www.ralali.com/c/coklat-hl1192" TargetMode="External"/><Relationship Id="rId261" Type="http://schemas.openxmlformats.org/officeDocument/2006/relationships/hyperlink" Target="https://www.bhinneka.com/jual?cari=Laser+Printer&amp;order=" TargetMode="External"/><Relationship Id="rId268" Type="http://schemas.openxmlformats.org/officeDocument/2006/relationships/hyperlink" Target="https://www.bhinneka.com/jual-tinta/wYJdWqn" TargetMode="External"/><Relationship Id="rId267" Type="http://schemas.openxmlformats.org/officeDocument/2006/relationships/hyperlink" Target="https://www.zalora.co.id/c/women/all?brandIds%5B%5D=4992" TargetMode="External"/><Relationship Id="rId266" Type="http://schemas.openxmlformats.org/officeDocument/2006/relationships/hyperlink" Target="https://www.alibaba.com/trade/search?categoryId=201151901&amp;SearchText=Drones&amp;indexArea=product_en&amp;fsb=y&amp;productId=1600998644008" TargetMode="External"/><Relationship Id="rId265" Type="http://schemas.openxmlformats.org/officeDocument/2006/relationships/hyperlink" Target="https://www.jamtangan.com/c/jam-tangan-pria?brand=hugo-boss" TargetMode="External"/><Relationship Id="rId260" Type="http://schemas.openxmlformats.org/officeDocument/2006/relationships/hyperlink" Target="https://www.zalora.co.id/c/women/all?brandIds%5B%5D=4120" TargetMode="External"/><Relationship Id="rId259" Type="http://schemas.openxmlformats.org/officeDocument/2006/relationships/hyperlink" Target="https://www.alibaba.com/trade/search?categoryId=201936901&amp;SearchText=Headphone+Cases&amp;indexArea=product_en&amp;fsb=y&amp;productId=1600948493974" TargetMode="External"/><Relationship Id="rId258" Type="http://schemas.openxmlformats.org/officeDocument/2006/relationships/hyperlink" Target="https://www.jamtangan.com/c/jam-tangan-pria?brand=hublot" TargetMode="External"/><Relationship Id="rId253" Type="http://schemas.openxmlformats.org/officeDocument/2006/relationships/hyperlink" Target="https://www.jamtangan.com/c/jam-tangan-pria?brand=guess" TargetMode="External"/><Relationship Id="rId252" Type="http://schemas.openxmlformats.org/officeDocument/2006/relationships/hyperlink" Target="https://www.orami.co.id/shopping/seller/403589" TargetMode="External"/><Relationship Id="rId251" Type="http://schemas.openxmlformats.org/officeDocument/2006/relationships/hyperlink" Target="https://www.mothercare.co.id/girls-clothing/bottoms.html" TargetMode="External"/><Relationship Id="rId250" Type="http://schemas.openxmlformats.org/officeDocument/2006/relationships/hyperlink" Target="https://www.ralali.com/c/sarapan-hl1281" TargetMode="External"/><Relationship Id="rId257" Type="http://schemas.openxmlformats.org/officeDocument/2006/relationships/hyperlink" Target="https://www.orami.co.id/shopping/seller/394690" TargetMode="External"/><Relationship Id="rId256" Type="http://schemas.openxmlformats.org/officeDocument/2006/relationships/hyperlink" Target="https://www.mothercare.co.id/girls-clothing/dresses-pinafores.html/" TargetMode="External"/><Relationship Id="rId255" Type="http://schemas.openxmlformats.org/officeDocument/2006/relationships/hyperlink" Target="https://www.bhinneka.com/jual?cari=Inktank+Printer&amp;order=" TargetMode="External"/><Relationship Id="rId254" Type="http://schemas.openxmlformats.org/officeDocument/2006/relationships/hyperlink" Target="https://www.alibaba.com/trade/search?categoryId=201898203&amp;SearchText=Rugged+phone&amp;indexArea=product_en&amp;fsb=y&amp;productId=1600604701354" TargetMode="External"/><Relationship Id="rId293" Type="http://schemas.openxmlformats.org/officeDocument/2006/relationships/hyperlink" Target="https://www.alibaba.com/trade/search?categoryId=201899104&amp;SearchText=3G%264G+smartphone&amp;indexArea=product_en&amp;fsb=y&amp;productId=1600808374915" TargetMode="External"/><Relationship Id="rId292" Type="http://schemas.openxmlformats.org/officeDocument/2006/relationships/hyperlink" Target="https://www.jamtangan.com/c/jam-tangan-pria?brand=jonas-verus" TargetMode="External"/><Relationship Id="rId291" Type="http://schemas.openxmlformats.org/officeDocument/2006/relationships/hyperlink" Target="https://www.orami.co.id/shopping/seller/413038" TargetMode="External"/><Relationship Id="rId290" Type="http://schemas.openxmlformats.org/officeDocument/2006/relationships/hyperlink" Target="https://www.mothercare.co.id/kids-accessories/bags.html" TargetMode="External"/><Relationship Id="rId286" Type="http://schemas.openxmlformats.org/officeDocument/2006/relationships/hyperlink" Target="https://www.jamtangan.com/c/jam-tangan-pria?brand=jeep" TargetMode="External"/><Relationship Id="rId285" Type="http://schemas.openxmlformats.org/officeDocument/2006/relationships/hyperlink" Target="https://www.orami.co.id/shopping/seller/393905" TargetMode="External"/><Relationship Id="rId284" Type="http://schemas.openxmlformats.org/officeDocument/2006/relationships/hyperlink" Target="https://www.mothercare.co.id/clothing/sleepwear.html" TargetMode="External"/><Relationship Id="rId283" Type="http://schemas.openxmlformats.org/officeDocument/2006/relationships/hyperlink" Target="https://www.ralali.com/c/teh-hl1194" TargetMode="External"/><Relationship Id="rId289" Type="http://schemas.openxmlformats.org/officeDocument/2006/relationships/hyperlink" Target="https://www.bhinneka.com/jual-office-and-stationary/JDY80YG" TargetMode="External"/><Relationship Id="rId288" Type="http://schemas.openxmlformats.org/officeDocument/2006/relationships/hyperlink" Target="https://www.zalora.co.id/c/women/all?brandIds%5B%5D=5647" TargetMode="External"/><Relationship Id="rId287" Type="http://schemas.openxmlformats.org/officeDocument/2006/relationships/hyperlink" Target="https://www.alibaba.com/trade/search?categoryId=127684037&amp;SearchText=Smart+Watches&amp;indexArea=product_en&amp;fsb=y&amp;productId=11000013534788" TargetMode="External"/><Relationship Id="rId282" Type="http://schemas.openxmlformats.org/officeDocument/2006/relationships/hyperlink" Target="https://www.bhinneka.com/jual-scanner/lYAlD1M" TargetMode="External"/><Relationship Id="rId281" Type="http://schemas.openxmlformats.org/officeDocument/2006/relationships/hyperlink" Target="https://www.zalora.co.id/c/women/all?brandIds%5B%5D=5079" TargetMode="External"/><Relationship Id="rId280" Type="http://schemas.openxmlformats.org/officeDocument/2006/relationships/hyperlink" Target="https://www.alibaba.com/trade/search?categoryId=100010614&amp;SearchText=Tablet+PC&amp;indexArea=product_en&amp;fsb=y&amp;productId=1600944728714" TargetMode="External"/><Relationship Id="rId275" Type="http://schemas.openxmlformats.org/officeDocument/2006/relationships/hyperlink" Target="https://www.bhinneka.com/jual-pita-ribbon/91Vbr14" TargetMode="External"/><Relationship Id="rId274" Type="http://schemas.openxmlformats.org/officeDocument/2006/relationships/hyperlink" Target="https://www.zalora.co.id/c/women/all?brandIds%5B%5D=764" TargetMode="External"/><Relationship Id="rId273" Type="http://schemas.openxmlformats.org/officeDocument/2006/relationships/hyperlink" Target="https://www.alibaba.com/trade/search?categoryId=201932901&amp;SearchText=Business+laptops&amp;indexArea=product_en&amp;fsb=y&amp;productId=1600997834571" TargetMode="External"/><Relationship Id="rId272" Type="http://schemas.openxmlformats.org/officeDocument/2006/relationships/hyperlink" Target="https://www.jamtangan.com/c/jam-tangan-pria?brand=imoo" TargetMode="External"/><Relationship Id="rId279" Type="http://schemas.openxmlformats.org/officeDocument/2006/relationships/hyperlink" Target="https://www.jamtangan.com/c/jam-tangan-pria?brand=invicta" TargetMode="External"/><Relationship Id="rId278" Type="http://schemas.openxmlformats.org/officeDocument/2006/relationships/hyperlink" Target="https://www.orami.co.id/shopping/seller/390790" TargetMode="External"/><Relationship Id="rId277" Type="http://schemas.openxmlformats.org/officeDocument/2006/relationships/hyperlink" Target="https://www.mothercare.co.id/girls-clothing/underwear.html" TargetMode="External"/><Relationship Id="rId276" Type="http://schemas.openxmlformats.org/officeDocument/2006/relationships/hyperlink" Target="https://www.ralali.com/c/susu-hl1184" TargetMode="External"/><Relationship Id="rId1851" Type="http://schemas.openxmlformats.org/officeDocument/2006/relationships/hyperlink" Target="https://www.zalora.co.id/c/lifestyle/furnitur/c-8310?brandIds%5B%5D=8042" TargetMode="External"/><Relationship Id="rId1852" Type="http://schemas.openxmlformats.org/officeDocument/2006/relationships/hyperlink" Target="https://www.zalora.co.id/c/lifestyle/furnitur/c-8310?brandIds%5B%5D=11552" TargetMode="External"/><Relationship Id="rId1853" Type="http://schemas.openxmlformats.org/officeDocument/2006/relationships/hyperlink" Target="https://www.zalora.co.id/c/lifestyle/furnitur/c-8310?brandIds%5B%5D=12738" TargetMode="External"/><Relationship Id="rId1854" Type="http://schemas.openxmlformats.org/officeDocument/2006/relationships/hyperlink" Target="https://www.zalora.co.id/c/lifestyle/furnitur/c-8310?brandIds%5B%5D=8218" TargetMode="External"/><Relationship Id="rId1855" Type="http://schemas.openxmlformats.org/officeDocument/2006/relationships/hyperlink" Target="https://www.zalora.co.id/c/lifestyle/mainan-hobi/c-8562" TargetMode="External"/><Relationship Id="rId1856" Type="http://schemas.openxmlformats.org/officeDocument/2006/relationships/hyperlink" Target="https://www.zalora.co.id/c/lifestyle/mainan-hobi/permainan-edukasi-anak/c-8562/scat-8603" TargetMode="External"/><Relationship Id="rId1857" Type="http://schemas.openxmlformats.org/officeDocument/2006/relationships/hyperlink" Target="https://www.zalora.co.id/c/lifestyle/mainan-hobi/permainan-outdoor/c-8562/scat-8596" TargetMode="External"/><Relationship Id="rId1858" Type="http://schemas.openxmlformats.org/officeDocument/2006/relationships/hyperlink" Target="https://www.zalora.co.id/c/lifestyle/mainan-hobi/bayi-balita/c-8562/scat-8593" TargetMode="External"/><Relationship Id="rId1859" Type="http://schemas.openxmlformats.org/officeDocument/2006/relationships/hyperlink" Target="https://www.zalora.co.id/c/lifestyle/mainan-hobi/games-puzzle/c-8562/scat-8587" TargetMode="External"/><Relationship Id="rId1850" Type="http://schemas.openxmlformats.org/officeDocument/2006/relationships/hyperlink" Target="https://www.zalora.co.id/c/lifestyle/furnitur/c-8310?brandIds%5B%5D=8613" TargetMode="External"/><Relationship Id="rId1840" Type="http://schemas.openxmlformats.org/officeDocument/2006/relationships/hyperlink" Target="https://www.zalora.co.id/c/lifestyle/furnitur/bayi-anak/c-8310/scat-10691" TargetMode="External"/><Relationship Id="rId1841" Type="http://schemas.openxmlformats.org/officeDocument/2006/relationships/hyperlink" Target="https://www.zalora.co.id/c/lifestyle/furnitur/ruang-kerja/c-8310/scat-10688" TargetMode="External"/><Relationship Id="rId1842" Type="http://schemas.openxmlformats.org/officeDocument/2006/relationships/hyperlink" Target="https://www.zalora.co.id/c/lifestyle/furnitur/penyimpanan/c-8310/scat-10684" TargetMode="External"/><Relationship Id="rId1843" Type="http://schemas.openxmlformats.org/officeDocument/2006/relationships/hyperlink" Target="https://www.zalora.co.id/c/lifestyle/furnitur/kamar-tidur/c-8310/scat-10681" TargetMode="External"/><Relationship Id="rId1844" Type="http://schemas.openxmlformats.org/officeDocument/2006/relationships/hyperlink" Target="https://www.zalora.co.id/c/lifestyle/furnitur/ruang-makan-dapur/c-8310/scat-10662" TargetMode="External"/><Relationship Id="rId1845" Type="http://schemas.openxmlformats.org/officeDocument/2006/relationships/hyperlink" Target="https://www.zalora.co.id/c/lifestyle/furnitur/ruang-tamu/c-8310/scat-10656" TargetMode="External"/><Relationship Id="rId1846" Type="http://schemas.openxmlformats.org/officeDocument/2006/relationships/hyperlink" Target="https://www.zalora.co.id/c/lifestyle/furnitur/selimut/c-8310/scat-8329" TargetMode="External"/><Relationship Id="rId1847" Type="http://schemas.openxmlformats.org/officeDocument/2006/relationships/hyperlink" Target="https://www.zalora.co.id/c/lifestyle/furnitur/sofa-kursi/c-8310/scat-8323" TargetMode="External"/><Relationship Id="rId1848" Type="http://schemas.openxmlformats.org/officeDocument/2006/relationships/hyperlink" Target="https://www.zalora.co.id/c/lifestyle/furnitur/meja/c-8310/scat-8318" TargetMode="External"/><Relationship Id="rId1849" Type="http://schemas.openxmlformats.org/officeDocument/2006/relationships/hyperlink" Target="https://www.zalora.co.id/c/lifestyle/furnitur/dekorasi-taman/c-8310/scat-8299" TargetMode="External"/><Relationship Id="rId1873" Type="http://schemas.openxmlformats.org/officeDocument/2006/relationships/hyperlink" Target="https://www.zalora.co.id/c/lifestyle/alat-tulis-seni/perlengkapan-menulis/c-8274/scat-8288" TargetMode="External"/><Relationship Id="rId1874" Type="http://schemas.openxmlformats.org/officeDocument/2006/relationships/hyperlink" Target="https://www.zalora.co.id/c/lifestyle/alat-tulis-seni/tempat-penyimpanan/c-8274/scat-11736" TargetMode="External"/><Relationship Id="rId1875" Type="http://schemas.openxmlformats.org/officeDocument/2006/relationships/hyperlink" Target="https://www.zalora.co.id/c/lifestyle/alat-tulis-seni/perekat/c-8274/scat-8283" TargetMode="External"/><Relationship Id="rId1876" Type="http://schemas.openxmlformats.org/officeDocument/2006/relationships/hyperlink" Target="https://www.zalora.co.id/c/lifestyle/alat-tulis-seni/kertas/c-8274/scat-8282" TargetMode="External"/><Relationship Id="rId1877" Type="http://schemas.openxmlformats.org/officeDocument/2006/relationships/hyperlink" Target="https://www.zalora.co.id/c/lifestyle/alat-tulis-seni/perlengkapan-meja/c-8274/scat-8281" TargetMode="External"/><Relationship Id="rId1878" Type="http://schemas.openxmlformats.org/officeDocument/2006/relationships/hyperlink" Target="https://www.zalora.co.id/c/lifestyle/alat-tulis-seni/alat-lukis/c-8274/scat-8275" TargetMode="External"/><Relationship Id="rId1879" Type="http://schemas.openxmlformats.org/officeDocument/2006/relationships/hyperlink" Target="https://www.zalora.co.id/c/lifestyle/alat-tulis-seni/kertas-kado/c-8274/scat-10702" TargetMode="External"/><Relationship Id="rId1870" Type="http://schemas.openxmlformats.org/officeDocument/2006/relationships/hyperlink" Target="https://www.zalora.co.id/c/lifestyle/mainan-hobi/c-8562?brandIds%5B%5D=8042" TargetMode="External"/><Relationship Id="rId1871" Type="http://schemas.openxmlformats.org/officeDocument/2006/relationships/hyperlink" Target="https://www.zalora.co.id/c/lifestyle/alat-tulis-seni/c-8274" TargetMode="External"/><Relationship Id="rId1872" Type="http://schemas.openxmlformats.org/officeDocument/2006/relationships/hyperlink" Target="https://www.zalora.co.id/c/lifestyle/alat-tulis-seni/notebooks-agenda/c-8274/scat-8294" TargetMode="External"/><Relationship Id="rId1862" Type="http://schemas.openxmlformats.org/officeDocument/2006/relationships/hyperlink" Target="https://www.zalora.co.id/c/lifestyle/mainan-hobi/role-play/c-8562/scat-8575" TargetMode="External"/><Relationship Id="rId1863" Type="http://schemas.openxmlformats.org/officeDocument/2006/relationships/hyperlink" Target="https://www.zalora.co.id/c/lifestyle/mainan-hobi/mainan-elektronik-remote-control/c-8562/scat-8570" TargetMode="External"/><Relationship Id="rId1864" Type="http://schemas.openxmlformats.org/officeDocument/2006/relationships/hyperlink" Target="https://www.zalora.co.id/c/lifestyle/mainan-hobi/action-figures-playsets/c-8562/scat-8566" TargetMode="External"/><Relationship Id="rId1865" Type="http://schemas.openxmlformats.org/officeDocument/2006/relationships/hyperlink" Target="https://www.zalora.co.id/c/lifestyle/mainan-hobi/building-blocks/c-8562/scat-8563" TargetMode="External"/><Relationship Id="rId1866" Type="http://schemas.openxmlformats.org/officeDocument/2006/relationships/hyperlink" Target="https://www.zalora.co.id/c/lifestyle/mainan-hobi/c-8562?brandIds%5B%5D=8612" TargetMode="External"/><Relationship Id="rId1867" Type="http://schemas.openxmlformats.org/officeDocument/2006/relationships/hyperlink" Target="https://www.zalora.co.id/c/lifestyle/mainan-hobi/c-8562?brandIds%5B%5D=5825" TargetMode="External"/><Relationship Id="rId1868" Type="http://schemas.openxmlformats.org/officeDocument/2006/relationships/hyperlink" Target="https://www.zalora.co.id/c/lifestyle/mainan-hobi/c-8562?brandIds%5B%5D=10050" TargetMode="External"/><Relationship Id="rId1869" Type="http://schemas.openxmlformats.org/officeDocument/2006/relationships/hyperlink" Target="https://www.zalora.co.id/c/lifestyle/mainan-hobi/c-8562?brandIds%5B%5D=8654" TargetMode="External"/><Relationship Id="rId1860" Type="http://schemas.openxmlformats.org/officeDocument/2006/relationships/hyperlink" Target="https://www.zalora.co.id/c/lifestyle/mainan-hobi/musik-seni-kerajinan/c-8562/scat-8584" TargetMode="External"/><Relationship Id="rId1861" Type="http://schemas.openxmlformats.org/officeDocument/2006/relationships/hyperlink" Target="https://www.zalora.co.id/c/lifestyle/mainan-hobi/aneka-boneka/c-8562/scat-8577" TargetMode="External"/><Relationship Id="rId1810" Type="http://schemas.openxmlformats.org/officeDocument/2006/relationships/hyperlink" Target="https://www.zalora.co.id/c/lifestyle/dapur-ruang-makan/peralatan-panggang/c-8355/scat-8377" TargetMode="External"/><Relationship Id="rId1811" Type="http://schemas.openxmlformats.org/officeDocument/2006/relationships/hyperlink" Target="https://www.zalora.co.id/c/lifestyle/dapur-ruang-makan/aksesoris-dapur/c-8355/scat-10753" TargetMode="External"/><Relationship Id="rId1812" Type="http://schemas.openxmlformats.org/officeDocument/2006/relationships/hyperlink" Target="https://www.zalora.co.id/c/lifestyle/dapur-ruang-makan/penyimpanan-makanan/c-8355/scat-8360" TargetMode="External"/><Relationship Id="rId1813" Type="http://schemas.openxmlformats.org/officeDocument/2006/relationships/hyperlink" Target="https://www.zalora.co.id/c/lifestyle/dapur-ruang-makan/alat-makan/c-8355/scat-10767" TargetMode="External"/><Relationship Id="rId1814" Type="http://schemas.openxmlformats.org/officeDocument/2006/relationships/hyperlink" Target="https://www.zalora.co.id/c/lifestyle/dapur-ruang-makan/aksesori-meja-makan/c-8355/scat-10771" TargetMode="External"/><Relationship Id="rId1815" Type="http://schemas.openxmlformats.org/officeDocument/2006/relationships/hyperlink" Target="https://www.zalora.co.id/c/lifestyle/dapur-ruang-makan/gelas/c-8355/scat-8365" TargetMode="External"/><Relationship Id="rId1816" Type="http://schemas.openxmlformats.org/officeDocument/2006/relationships/hyperlink" Target="https://www.zalora.co.id/c/lifestyle/dapur-ruang-makan/c-8355?brandIds%5B%5D=7772" TargetMode="External"/><Relationship Id="rId1817" Type="http://schemas.openxmlformats.org/officeDocument/2006/relationships/hyperlink" Target="https://www.zalora.co.id/c/lifestyle/dapur-ruang-makan/c-8355?brandIds%5B%5D=6513" TargetMode="External"/><Relationship Id="rId1818" Type="http://schemas.openxmlformats.org/officeDocument/2006/relationships/hyperlink" Target="https://www.zalora.co.id/c/lifestyle/dapur-ruang-makan/c-8355?brandIds%5B%5D=10459" TargetMode="External"/><Relationship Id="rId1819" Type="http://schemas.openxmlformats.org/officeDocument/2006/relationships/hyperlink" Target="https://www.zalora.co.id/c/lifestyle/dapur-ruang-makan/c-8355?brandIds%5B%5D=7856" TargetMode="External"/><Relationship Id="rId1800" Type="http://schemas.openxmlformats.org/officeDocument/2006/relationships/hyperlink" Target="https://www.zalora.co.id/c/lifestyle/kamar-tidur-kamar-mandi/kamar-mandi/c-8384/scat-10774" TargetMode="External"/><Relationship Id="rId1801" Type="http://schemas.openxmlformats.org/officeDocument/2006/relationships/hyperlink" Target="https://www.zalora.co.id/c/lifestyle/kamar-tidur-kamar-mandi/tempat-tidur/c-8384/scat-8391" TargetMode="External"/><Relationship Id="rId1802" Type="http://schemas.openxmlformats.org/officeDocument/2006/relationships/hyperlink" Target="https://www.zalora.co.id/c/lifestyle/kamar-tidur-kamar-mandi/c-8384?brandIds%5B%5D=6634" TargetMode="External"/><Relationship Id="rId1803" Type="http://schemas.openxmlformats.org/officeDocument/2006/relationships/hyperlink" Target="https://www.zalora.co.id/c/lifestyle/kamar-tidur-kamar-mandi/c-8384?brandIds%5B%5D=7745" TargetMode="External"/><Relationship Id="rId1804" Type="http://schemas.openxmlformats.org/officeDocument/2006/relationships/hyperlink" Target="https://www.zalora.co.id/c/lifestyle/kamar-tidur-kamar-mandi/c-8384?brandIds%5B%5D=342" TargetMode="External"/><Relationship Id="rId1805" Type="http://schemas.openxmlformats.org/officeDocument/2006/relationships/hyperlink" Target="https://www.zalora.co.id/c/lifestyle/kamar-tidur-kamar-mandi/c-8384?brandIds%5B%5D=2908" TargetMode="External"/><Relationship Id="rId1806" Type="http://schemas.openxmlformats.org/officeDocument/2006/relationships/hyperlink" Target="https://www.zalora.co.id/c/lifestyle/kamar-tidur-kamar-mandi/c-8384?brandIds%5B%5D=8042" TargetMode="External"/><Relationship Id="rId1807" Type="http://schemas.openxmlformats.org/officeDocument/2006/relationships/hyperlink" Target="https://www.zalora.co.id/c/lifestyle/dapur-ruang-makan/c-8355" TargetMode="External"/><Relationship Id="rId1808" Type="http://schemas.openxmlformats.org/officeDocument/2006/relationships/hyperlink" Target="https://www.zalora.co.id/c/lifestyle/dapur-ruang-makan/makanan-minuman-gourmet/c-8355/scat-8480" TargetMode="External"/><Relationship Id="rId1809" Type="http://schemas.openxmlformats.org/officeDocument/2006/relationships/hyperlink" Target="https://www.zalora.co.id/c/lifestyle/dapur-ruang-makan/peralatan-masak/c-8355/scat-8378" TargetMode="External"/><Relationship Id="rId1830" Type="http://schemas.openxmlformats.org/officeDocument/2006/relationships/hyperlink" Target="https://www.zalora.co.id/c/lifestyle/dekorasi-rumah/lampu/c-8340/scat-8333" TargetMode="External"/><Relationship Id="rId1831" Type="http://schemas.openxmlformats.org/officeDocument/2006/relationships/hyperlink" Target="https://www.zalora.co.id/c/lifestyle/dekorasi-rumah/dekorasi-bayi-anak/c-8340/scat-10730" TargetMode="External"/><Relationship Id="rId1832" Type="http://schemas.openxmlformats.org/officeDocument/2006/relationships/hyperlink" Target="https://www.zalora.co.id/c/lifestyle/dekorasi-rumah/alat-pertukangan-rumah/c-8340/scat-10731" TargetMode="External"/><Relationship Id="rId1833" Type="http://schemas.openxmlformats.org/officeDocument/2006/relationships/hyperlink" Target="https://www.zalora.co.id/c/lifestyle/dekorasi-rumah/karya-seni/c-8340/scat-8346" TargetMode="External"/><Relationship Id="rId1834" Type="http://schemas.openxmlformats.org/officeDocument/2006/relationships/hyperlink" Target="https://www.zalora.co.id/c/lifestyle/dekorasi-rumah/c-8340?brandIds%5B%5D=11760" TargetMode="External"/><Relationship Id="rId1835" Type="http://schemas.openxmlformats.org/officeDocument/2006/relationships/hyperlink" Target="https://www.zalora.co.id/c/lifestyle/dekorasi-rumah/c-8340?brandIds%5B%5D=12190" TargetMode="External"/><Relationship Id="rId1836" Type="http://schemas.openxmlformats.org/officeDocument/2006/relationships/hyperlink" Target="https://www.zalora.co.id/c/lifestyle/dekorasi-rumah/c-8340?brandIds%5B%5D=6634" TargetMode="External"/><Relationship Id="rId1837" Type="http://schemas.openxmlformats.org/officeDocument/2006/relationships/hyperlink" Target="https://www.zalora.co.id/c/lifestyle/dekorasi-rumah/c-8340?brandIds%5B%5D=7742" TargetMode="External"/><Relationship Id="rId1838" Type="http://schemas.openxmlformats.org/officeDocument/2006/relationships/hyperlink" Target="https://www.zalora.co.id/c/lifestyle/dekorasi-rumah/c-8340?brandIds%5B%5D=12064" TargetMode="External"/><Relationship Id="rId1839" Type="http://schemas.openxmlformats.org/officeDocument/2006/relationships/hyperlink" Target="https://www.zalora.co.id/c/lifestyle/furnitur/c-8310" TargetMode="External"/><Relationship Id="rId1820" Type="http://schemas.openxmlformats.org/officeDocument/2006/relationships/hyperlink" Target="https://www.zalora.co.id/c/lifestyle/dapur-ruang-makan/c-8355?brandIds%5B%5D=8042" TargetMode="External"/><Relationship Id="rId1821" Type="http://schemas.openxmlformats.org/officeDocument/2006/relationships/hyperlink" Target="https://www.zalora.co.id/c/lifestyle/dekorasi-rumah/c-8340" TargetMode="External"/><Relationship Id="rId1822" Type="http://schemas.openxmlformats.org/officeDocument/2006/relationships/hyperlink" Target="https://www.zalora.co.id/c/lifestyle/dekorasi-rumah/pewangi-ruangan/c-8340/scat-8352" TargetMode="External"/><Relationship Id="rId1823" Type="http://schemas.openxmlformats.org/officeDocument/2006/relationships/hyperlink" Target="https://www.zalora.co.id/c/lifestyle/dekorasi-rumah/kotak-keranjang-penyimpanan/c-8340/scat-8343" TargetMode="External"/><Relationship Id="rId1824" Type="http://schemas.openxmlformats.org/officeDocument/2006/relationships/hyperlink" Target="https://www.zalora.co.id/c/lifestyle/dekorasi-rumah/dekorasi-dinding-penyimpanan/c-8340/scat-10709" TargetMode="External"/><Relationship Id="rId1825" Type="http://schemas.openxmlformats.org/officeDocument/2006/relationships/hyperlink" Target="https://www.zalora.co.id/c/lifestyle/dekorasi-rumah/cermin-bingkai-photo/c-8340/scat-10712" TargetMode="External"/><Relationship Id="rId1826" Type="http://schemas.openxmlformats.org/officeDocument/2006/relationships/hyperlink" Target="https://www.zalora.co.id/c/lifestyle/dekorasi-rumah/aksesoris-dekorasi/c-8340/scat-10706" TargetMode="External"/><Relationship Id="rId1827" Type="http://schemas.openxmlformats.org/officeDocument/2006/relationships/hyperlink" Target="https://www.zalora.co.id/c/lifestyle/dekorasi-rumah/cushions/c-8340/scat-8332" TargetMode="External"/><Relationship Id="rId1828" Type="http://schemas.openxmlformats.org/officeDocument/2006/relationships/hyperlink" Target="https://www.zalora.co.id/c/lifestyle/dekorasi-rumah/karpet/c-8340/scat-8331" TargetMode="External"/><Relationship Id="rId1829" Type="http://schemas.openxmlformats.org/officeDocument/2006/relationships/hyperlink" Target="https://www.zalora.co.id/c/lifestyle/dekorasi-rumah/vas-tanaman/c-8340/scat-10714" TargetMode="External"/><Relationship Id="rId1895" Type="http://schemas.openxmlformats.org/officeDocument/2006/relationships/hyperlink" Target="https://www.zalora.co.id/c/lifestyle/kesehatan/perawatan-rambut/c-8720/scat-8751" TargetMode="External"/><Relationship Id="rId1896" Type="http://schemas.openxmlformats.org/officeDocument/2006/relationships/hyperlink" Target="https://www.zalora.co.id/c/lifestyle/kesehatan/essential-oil/c-8720/scat-8750" TargetMode="External"/><Relationship Id="rId1897" Type="http://schemas.openxmlformats.org/officeDocument/2006/relationships/hyperlink" Target="https://www.zalora.co.id/c/lifestyle/kesehatan/deodoran/c-8720/scat-8744" TargetMode="External"/><Relationship Id="rId1898" Type="http://schemas.openxmlformats.org/officeDocument/2006/relationships/hyperlink" Target="https://www.zalora.co.id/c/lifestyle/kesehatan/perawatan-mata/c-8720/scat-8743" TargetMode="External"/><Relationship Id="rId1899" Type="http://schemas.openxmlformats.org/officeDocument/2006/relationships/hyperlink" Target="https://www.zalora.co.id/c/lifestyle/kesehatan/pengusir-serangga/c-8720/scat-8742" TargetMode="External"/><Relationship Id="rId1890" Type="http://schemas.openxmlformats.org/officeDocument/2006/relationships/hyperlink" Target="https://www.zalora.co.id/c/lifestyle/kesehatan/face-mask/c-8720/scat-8763" TargetMode="External"/><Relationship Id="rId1891" Type="http://schemas.openxmlformats.org/officeDocument/2006/relationships/hyperlink" Target="https://www.zalora.co.id/c/lifestyle/kesehatan/kesehatan-gigi-mulut/c-8720/scat-8758" TargetMode="External"/><Relationship Id="rId1892" Type="http://schemas.openxmlformats.org/officeDocument/2006/relationships/hyperlink" Target="https://www.zalora.co.id/c/lifestyle/kesehatan/sabun/c-8720/scat-8757" TargetMode="External"/><Relationship Id="rId1893" Type="http://schemas.openxmlformats.org/officeDocument/2006/relationships/hyperlink" Target="https://www.zalora.co.id/c/lifestyle/kesehatan/lotion/c-8720/scat-8756" TargetMode="External"/><Relationship Id="rId1894" Type="http://schemas.openxmlformats.org/officeDocument/2006/relationships/hyperlink" Target="https://www.zalora.co.id/c/lifestyle/kesehatan/pembersih-wajah/c-8720/scat-8754" TargetMode="External"/><Relationship Id="rId1884" Type="http://schemas.openxmlformats.org/officeDocument/2006/relationships/hyperlink" Target="https://www.zalora.co.id/c/lifestyle/alat-tulis-seni/c-8274?brandIds%5B%5D=7248" TargetMode="External"/><Relationship Id="rId1885" Type="http://schemas.openxmlformats.org/officeDocument/2006/relationships/hyperlink" Target="https://www.zalora.co.id/c/lifestyle/kesehatan/c-8720" TargetMode="External"/><Relationship Id="rId1886" Type="http://schemas.openxmlformats.org/officeDocument/2006/relationships/hyperlink" Target="https://www.zalora.co.id/c/lifestyle/kesehatan/lainnya/c-8720/scat-10672" TargetMode="External"/><Relationship Id="rId1887" Type="http://schemas.openxmlformats.org/officeDocument/2006/relationships/hyperlink" Target="https://www.zalora.co.id/c/lifestyle/kesehatan/hand-sanitiser/c-8720/scat-8773" TargetMode="External"/><Relationship Id="rId1888" Type="http://schemas.openxmlformats.org/officeDocument/2006/relationships/hyperlink" Target="https://www.zalora.co.id/c/lifestyle/kesehatan/disinfektan/c-8720/scat-8772" TargetMode="External"/><Relationship Id="rId1889" Type="http://schemas.openxmlformats.org/officeDocument/2006/relationships/hyperlink" Target="https://www.zalora.co.id/c/lifestyle/kesehatan/produk-kewanitaan/c-8720/scat-8766" TargetMode="External"/><Relationship Id="rId1880" Type="http://schemas.openxmlformats.org/officeDocument/2006/relationships/hyperlink" Target="https://www.zalora.co.id/c/lifestyle/alat-tulis-seni/c-8274?brandIds%5B%5D=5825" TargetMode="External"/><Relationship Id="rId1881" Type="http://schemas.openxmlformats.org/officeDocument/2006/relationships/hyperlink" Target="https://www.zalora.co.id/c/lifestyle/alat-tulis-seni/c-8274?brandIds%5B%5D=8657" TargetMode="External"/><Relationship Id="rId1882" Type="http://schemas.openxmlformats.org/officeDocument/2006/relationships/hyperlink" Target="https://www.zalora.co.id/c/lifestyle/alat-tulis-seni/c-8274?brandIds%5B%5D=7803" TargetMode="External"/><Relationship Id="rId1883" Type="http://schemas.openxmlformats.org/officeDocument/2006/relationships/hyperlink" Target="https://www.zalora.co.id/c/lifestyle/alat-tulis-seni/c-8274?brandIds%5B%5D=8140" TargetMode="External"/><Relationship Id="rId1059" Type="http://schemas.openxmlformats.org/officeDocument/2006/relationships/hyperlink" Target="https://www.zalora.co.id/c/men/grooming/c-420?brandIds%5B%5D=221" TargetMode="External"/><Relationship Id="rId228" Type="http://schemas.openxmlformats.org/officeDocument/2006/relationships/hyperlink" Target="https://www.ralali.com/c/tomat-hl1595" TargetMode="External"/><Relationship Id="rId227" Type="http://schemas.openxmlformats.org/officeDocument/2006/relationships/hyperlink" Target="https://www.bhinneka.com/jual-industrial-pumps/nYxkK17" TargetMode="External"/><Relationship Id="rId226" Type="http://schemas.openxmlformats.org/officeDocument/2006/relationships/hyperlink" Target="https://www.zalora.co.id/c/women/zalocal/zalocal-sepatu/c-7522/scat-7525" TargetMode="External"/><Relationship Id="rId225" Type="http://schemas.openxmlformats.org/officeDocument/2006/relationships/hyperlink" Target="https://www.alibaba.com/trade/search?categoryId=201345514&amp;SearchText=Smart+Rings&amp;indexArea=product_en&amp;fsb=y&amp;productId=1600972860513" TargetMode="External"/><Relationship Id="rId229" Type="http://schemas.openxmlformats.org/officeDocument/2006/relationships/hyperlink" Target="https://themeforest.net/category/wordpress?term=shop&amp;view=grid" TargetMode="External"/><Relationship Id="rId1050" Type="http://schemas.openxmlformats.org/officeDocument/2006/relationships/hyperlink" Target="https://www.zalora.co.id/c/men/grooming/fragrances/c-420/scat-493" TargetMode="External"/><Relationship Id="rId220" Type="http://schemas.openxmlformats.org/officeDocument/2006/relationships/hyperlink" Target="https://www.bhinneka.com/jual-outdoor-equipment/b1Z72YL" TargetMode="External"/><Relationship Id="rId1051" Type="http://schemas.openxmlformats.org/officeDocument/2006/relationships/hyperlink" Target="https://www.orami.co.id/shopping/seller/416605" TargetMode="External"/><Relationship Id="rId1052" Type="http://schemas.openxmlformats.org/officeDocument/2006/relationships/hyperlink" Target="https://www.zalora.co.id/c/men/grooming/hand-sanitiser/c-420/scat-8808" TargetMode="External"/><Relationship Id="rId1053" Type="http://schemas.openxmlformats.org/officeDocument/2006/relationships/hyperlink" Target="https://www.orami.co.id/shopping/seller/367401" TargetMode="External"/><Relationship Id="rId1054" Type="http://schemas.openxmlformats.org/officeDocument/2006/relationships/hyperlink" Target="https://www.zalora.co.id/c/men/grooming/face-mask/c-420/scat-8809" TargetMode="External"/><Relationship Id="rId224" Type="http://schemas.openxmlformats.org/officeDocument/2006/relationships/hyperlink" Target="https://www.jamtangan.com/c/jam-tangan-pria?brand=frederique-constant" TargetMode="External"/><Relationship Id="rId1055" Type="http://schemas.openxmlformats.org/officeDocument/2006/relationships/hyperlink" Target="https://www.orami.co.id/shopping/seller/395873" TargetMode="External"/><Relationship Id="rId223" Type="http://schemas.openxmlformats.org/officeDocument/2006/relationships/hyperlink" Target="https://www.orami.co.id/shopping/seller/419537" TargetMode="External"/><Relationship Id="rId1056" Type="http://schemas.openxmlformats.org/officeDocument/2006/relationships/hyperlink" Target="https://www.zalora.co.id/c/men/grooming/gift-sets/c-420/scat-5671" TargetMode="External"/><Relationship Id="rId222" Type="http://schemas.openxmlformats.org/officeDocument/2006/relationships/hyperlink" Target="https://www.mothercare.co.id/boys-clothing/jacket-outerwear.html" TargetMode="External"/><Relationship Id="rId1057" Type="http://schemas.openxmlformats.org/officeDocument/2006/relationships/hyperlink" Target="https://www.orami.co.id/shopping/seller/420833" TargetMode="External"/><Relationship Id="rId221" Type="http://schemas.openxmlformats.org/officeDocument/2006/relationships/hyperlink" Target="https://www.ralali.com/c/jambu-biji-hl1597" TargetMode="External"/><Relationship Id="rId1058" Type="http://schemas.openxmlformats.org/officeDocument/2006/relationships/hyperlink" Target="https://www.orami.co.id/shopping/seller/364290" TargetMode="External"/><Relationship Id="rId1048" Type="http://schemas.openxmlformats.org/officeDocument/2006/relationships/hyperlink" Target="https://www.zalora.co.id/c/men/grooming/perawatan-rambut/c-420/scat-5670" TargetMode="External"/><Relationship Id="rId1049" Type="http://schemas.openxmlformats.org/officeDocument/2006/relationships/hyperlink" Target="https://www.orami.co.id/shopping/seller/78815" TargetMode="External"/><Relationship Id="rId217" Type="http://schemas.openxmlformats.org/officeDocument/2006/relationships/hyperlink" Target="https://www.jamtangan.com/c/jam-tangan-pria?brand=franck-muller" TargetMode="External"/><Relationship Id="rId216" Type="http://schemas.openxmlformats.org/officeDocument/2006/relationships/hyperlink" Target="https://www.orami.co.id/shopping/seller/370265" TargetMode="External"/><Relationship Id="rId215" Type="http://schemas.openxmlformats.org/officeDocument/2006/relationships/hyperlink" Target="https://www.mothercare.co.id/boys-clothing/clothing-sets.html/" TargetMode="External"/><Relationship Id="rId214" Type="http://schemas.openxmlformats.org/officeDocument/2006/relationships/hyperlink" Target="https://outerbloom.com/" TargetMode="External"/><Relationship Id="rId219" Type="http://schemas.openxmlformats.org/officeDocument/2006/relationships/hyperlink" Target="https://www.zalora.co.id/c/women/zalocal/pakaian/c-7522/scat-7524" TargetMode="External"/><Relationship Id="rId218" Type="http://schemas.openxmlformats.org/officeDocument/2006/relationships/hyperlink" Target="https://www.alibaba.com/trade/search?categoryId=63710&amp;SearchText=MP3+Players&amp;indexArea=product_en&amp;fsb=y&amp;productId=1600984240224" TargetMode="External"/><Relationship Id="rId1040" Type="http://schemas.openxmlformats.org/officeDocument/2006/relationships/hyperlink" Target="https://www.zalora.co.id/c/men/grooming/c-420" TargetMode="External"/><Relationship Id="rId1041" Type="http://schemas.openxmlformats.org/officeDocument/2006/relationships/hyperlink" Target="https://www.orami.co.id/shopping/seller/374462" TargetMode="External"/><Relationship Id="rId1042" Type="http://schemas.openxmlformats.org/officeDocument/2006/relationships/hyperlink" Target="https://www.zalora.co.id/c/men/grooming/shaving/c-420/scat-5667" TargetMode="External"/><Relationship Id="rId1043" Type="http://schemas.openxmlformats.org/officeDocument/2006/relationships/hyperlink" Target="https://www.orami.co.id/shopping/seller/394690" TargetMode="External"/><Relationship Id="rId213" Type="http://schemas.openxmlformats.org/officeDocument/2006/relationships/hyperlink" Target="https://www.ralali.com/c/buah-naga-hl1598" TargetMode="External"/><Relationship Id="rId1044" Type="http://schemas.openxmlformats.org/officeDocument/2006/relationships/hyperlink" Target="https://www.zalora.co.id/c/men/grooming/perawatan-tubuh/c-420/scat-5668" TargetMode="External"/><Relationship Id="rId212" Type="http://schemas.openxmlformats.org/officeDocument/2006/relationships/hyperlink" Target="https://www.bhinneka.com/jual-alat-instrumen-pengukur-dimensi/Vq4WlEX" TargetMode="External"/><Relationship Id="rId1045" Type="http://schemas.openxmlformats.org/officeDocument/2006/relationships/hyperlink" Target="https://www.orami.co.id/shopping/seller/369936" TargetMode="External"/><Relationship Id="rId211" Type="http://schemas.openxmlformats.org/officeDocument/2006/relationships/hyperlink" Target="https://www.zalora.co.id/c/women/zalocal/c-7522" TargetMode="External"/><Relationship Id="rId1046" Type="http://schemas.openxmlformats.org/officeDocument/2006/relationships/hyperlink" Target="https://www.zalora.co.id/c/men/grooming/perawatan-kulit/c-420/scat-5669" TargetMode="External"/><Relationship Id="rId210" Type="http://schemas.openxmlformats.org/officeDocument/2006/relationships/hyperlink" Target="https://www.alibaba.com/Jewelry-Eyewear-Watches-Accessories_p36" TargetMode="External"/><Relationship Id="rId1047" Type="http://schemas.openxmlformats.org/officeDocument/2006/relationships/hyperlink" Target="https://www.orami.co.id/shopping/seller/358234" TargetMode="External"/><Relationship Id="rId249" Type="http://schemas.openxmlformats.org/officeDocument/2006/relationships/hyperlink" Target="https://www.bhinneka.com/jual-printer/Z1M2rY9" TargetMode="External"/><Relationship Id="rId248" Type="http://schemas.openxmlformats.org/officeDocument/2006/relationships/hyperlink" Target="https://www.zalora.co.id/c/women/zalocal/zalocal-sports/c-7522/scat-7528" TargetMode="External"/><Relationship Id="rId247" Type="http://schemas.openxmlformats.org/officeDocument/2006/relationships/hyperlink" Target="https://www.alibaba.com/trade/search?categoryId=201896803&amp;SearchText=5G+smartphone&amp;indexArea=product_en&amp;fsb=y&amp;productId=1601058066750" TargetMode="External"/><Relationship Id="rId1070" Type="http://schemas.openxmlformats.org/officeDocument/2006/relationships/hyperlink" Target="https://www.orami.co.id/shopping/seller/116937" TargetMode="External"/><Relationship Id="rId1071" Type="http://schemas.openxmlformats.org/officeDocument/2006/relationships/hyperlink" Target="https://www.zalora.co.id/c/men/grooming/c-420?brandIds%5B%5D=12881" TargetMode="External"/><Relationship Id="rId1072" Type="http://schemas.openxmlformats.org/officeDocument/2006/relationships/hyperlink" Target="https://www.orami.co.id/shopping/seller/70742" TargetMode="External"/><Relationship Id="rId242" Type="http://schemas.openxmlformats.org/officeDocument/2006/relationships/hyperlink" Target="https://www.bhinneka.com/jual-sport-and-fitness/DY8p0YG" TargetMode="External"/><Relationship Id="rId1073" Type="http://schemas.openxmlformats.org/officeDocument/2006/relationships/hyperlink" Target="https://www.zalora.co.id/c/men/grooming/c-420?brandIds%5B%5D=12934" TargetMode="External"/><Relationship Id="rId241" Type="http://schemas.openxmlformats.org/officeDocument/2006/relationships/hyperlink" Target="https://www.zalora.co.id/c/women/zalocal/zalocal-aksesoris/c-7522/scat-7527" TargetMode="External"/><Relationship Id="rId1074" Type="http://schemas.openxmlformats.org/officeDocument/2006/relationships/hyperlink" Target="https://www.orami.co.id/shopping/seller/368035" TargetMode="External"/><Relationship Id="rId240" Type="http://schemas.openxmlformats.org/officeDocument/2006/relationships/hyperlink" Target="https://www.alibaba.com/trade/search?categoryId=5904002&amp;SearchText=Mobile+Phone+LCDs&amp;indexArea=product_en&amp;fsb=y&amp;productId=1601002406666" TargetMode="External"/><Relationship Id="rId1075" Type="http://schemas.openxmlformats.org/officeDocument/2006/relationships/hyperlink" Target="https://www.zalora.co.id/c/men/grooming/c-420?brandIds%5B%5D=8610" TargetMode="External"/><Relationship Id="rId1076" Type="http://schemas.openxmlformats.org/officeDocument/2006/relationships/hyperlink" Target="https://www.orami.co.id/shopping/seller/372056" TargetMode="External"/><Relationship Id="rId246" Type="http://schemas.openxmlformats.org/officeDocument/2006/relationships/hyperlink" Target="https://www.jamtangan.com/c/jam-tangan-pria?brand=giordano" TargetMode="External"/><Relationship Id="rId1077" Type="http://schemas.openxmlformats.org/officeDocument/2006/relationships/hyperlink" Target="https://www.zalora.co.id/c/men/grooming/c-420?brandIds%5B%5D=2480" TargetMode="External"/><Relationship Id="rId245" Type="http://schemas.openxmlformats.org/officeDocument/2006/relationships/hyperlink" Target="https://www.orami.co.id/shopping/seller/417364" TargetMode="External"/><Relationship Id="rId1078" Type="http://schemas.openxmlformats.org/officeDocument/2006/relationships/hyperlink" Target="https://www.orami.co.id/shopping/seller/363099" TargetMode="External"/><Relationship Id="rId244" Type="http://schemas.openxmlformats.org/officeDocument/2006/relationships/hyperlink" Target="https://www.mothercare.co.id/girls-clothing/tops.html" TargetMode="External"/><Relationship Id="rId1079" Type="http://schemas.openxmlformats.org/officeDocument/2006/relationships/hyperlink" Target="https://www.orami.co.id/shopping/seller/389549" TargetMode="External"/><Relationship Id="rId243" Type="http://schemas.openxmlformats.org/officeDocument/2006/relationships/hyperlink" Target="https://www.ralali.com/c/cemilan-hl1202" TargetMode="External"/><Relationship Id="rId239" Type="http://schemas.openxmlformats.org/officeDocument/2006/relationships/hyperlink" Target="https://www.jamtangan.com/c/jam-tangan-pria?brand=geiger" TargetMode="External"/><Relationship Id="rId238" Type="http://schemas.openxmlformats.org/officeDocument/2006/relationships/hyperlink" Target="https://www.orami.co.id/shopping/seller/295466" TargetMode="External"/><Relationship Id="rId237" Type="http://schemas.openxmlformats.org/officeDocument/2006/relationships/hyperlink" Target="https://www.mothercare.co.id/fashion-collection/girls-fashion-collection.html" TargetMode="External"/><Relationship Id="rId236" Type="http://schemas.openxmlformats.org/officeDocument/2006/relationships/hyperlink" Target="https://elements.envato.com/wordpress/store" TargetMode="External"/><Relationship Id="rId1060" Type="http://schemas.openxmlformats.org/officeDocument/2006/relationships/hyperlink" Target="https://www.orami.co.id/shopping/seller/410260" TargetMode="External"/><Relationship Id="rId1061" Type="http://schemas.openxmlformats.org/officeDocument/2006/relationships/hyperlink" Target="https://www.zalora.co.id/c/men/grooming/c-420?brandIds%5B%5D=7217" TargetMode="External"/><Relationship Id="rId231" Type="http://schemas.openxmlformats.org/officeDocument/2006/relationships/hyperlink" Target="https://www.orami.co.id/shopping/seller/398629" TargetMode="External"/><Relationship Id="rId1062" Type="http://schemas.openxmlformats.org/officeDocument/2006/relationships/hyperlink" Target="https://www.orami.co.id/shopping/seller/419830" TargetMode="External"/><Relationship Id="rId230" Type="http://schemas.openxmlformats.org/officeDocument/2006/relationships/hyperlink" Target="https://www.mothercare.co.id/boys-clothing/underwear.html" TargetMode="External"/><Relationship Id="rId1063" Type="http://schemas.openxmlformats.org/officeDocument/2006/relationships/hyperlink" Target="https://www.zalora.co.id/c/men/grooming/c-420?brandIds%5B%5D=11768" TargetMode="External"/><Relationship Id="rId1064" Type="http://schemas.openxmlformats.org/officeDocument/2006/relationships/hyperlink" Target="https://www.orami.co.id/shopping/seller/300913" TargetMode="External"/><Relationship Id="rId1065" Type="http://schemas.openxmlformats.org/officeDocument/2006/relationships/hyperlink" Target="https://www.zalora.co.id/c/men/grooming/c-420?brandIds%5B%5D=728" TargetMode="External"/><Relationship Id="rId235" Type="http://schemas.openxmlformats.org/officeDocument/2006/relationships/hyperlink" Target="https://www.bhinneka.com/jual-safety-and-security-equipments/0v1PVE7" TargetMode="External"/><Relationship Id="rId1066" Type="http://schemas.openxmlformats.org/officeDocument/2006/relationships/hyperlink" Target="https://www.orami.co.id/shopping/seller/364197" TargetMode="External"/><Relationship Id="rId234" Type="http://schemas.openxmlformats.org/officeDocument/2006/relationships/hyperlink" Target="https://www.zalora.co.id/c/women/zalocal/zalocal-tas/c-7522/scat-7526" TargetMode="External"/><Relationship Id="rId1067" Type="http://schemas.openxmlformats.org/officeDocument/2006/relationships/hyperlink" Target="https://www.zalora.co.id/c/men/grooming/c-420?brandIds%5B%5D=6397" TargetMode="External"/><Relationship Id="rId233" Type="http://schemas.openxmlformats.org/officeDocument/2006/relationships/hyperlink" Target="https://www.alibaba.com/trade/search?categoryId=201586001&amp;SearchText=Used+Mobile+Phones&amp;indexArea=product_en&amp;fsb=y&amp;productId=1601039089654" TargetMode="External"/><Relationship Id="rId1068" Type="http://schemas.openxmlformats.org/officeDocument/2006/relationships/hyperlink" Target="https://www.orami.co.id/shopping/seller/382635" TargetMode="External"/><Relationship Id="rId232" Type="http://schemas.openxmlformats.org/officeDocument/2006/relationships/hyperlink" Target="https://www.jamtangan.com/c/jam-tangan-pria?brand=garmin" TargetMode="External"/><Relationship Id="rId1069" Type="http://schemas.openxmlformats.org/officeDocument/2006/relationships/hyperlink" Target="https://www.zalora.co.id/c/men/grooming/c-420?brandIds%5B%5D=2093" TargetMode="External"/><Relationship Id="rId1015" Type="http://schemas.openxmlformats.org/officeDocument/2006/relationships/hyperlink" Target="https://www.orami.co.id/shopping/seller/369504" TargetMode="External"/><Relationship Id="rId1016" Type="http://schemas.openxmlformats.org/officeDocument/2006/relationships/hyperlink" Target="https://www.zalora.co.id/c/men/batik/pakaian-cap/c-953/scat-3134" TargetMode="External"/><Relationship Id="rId1017" Type="http://schemas.openxmlformats.org/officeDocument/2006/relationships/hyperlink" Target="https://www.orami.co.id/shopping/seller/318104" TargetMode="External"/><Relationship Id="rId1018" Type="http://schemas.openxmlformats.org/officeDocument/2006/relationships/hyperlink" Target="https://www.orami.co.id/shopping/seller/370427" TargetMode="External"/><Relationship Id="rId1019" Type="http://schemas.openxmlformats.org/officeDocument/2006/relationships/hyperlink" Target="https://www.zalora.co.id/c/men/batik/c-953?brandIds%5B%5D=12563" TargetMode="External"/><Relationship Id="rId1010" Type="http://schemas.openxmlformats.org/officeDocument/2006/relationships/hyperlink" Target="https://www.orami.co.id/shopping/seller/151146" TargetMode="External"/><Relationship Id="rId1011" Type="http://schemas.openxmlformats.org/officeDocument/2006/relationships/hyperlink" Target="https://www.orami.co.id/shopping/seller/299169" TargetMode="External"/><Relationship Id="rId1012" Type="http://schemas.openxmlformats.org/officeDocument/2006/relationships/hyperlink" Target="https://www.zalora.co.id/c/men/batik/c-953" TargetMode="External"/><Relationship Id="rId1013" Type="http://schemas.openxmlformats.org/officeDocument/2006/relationships/hyperlink" Target="https://www.orami.co.id/shopping/seller/371561" TargetMode="External"/><Relationship Id="rId1014" Type="http://schemas.openxmlformats.org/officeDocument/2006/relationships/hyperlink" Target="https://www.zalora.co.id/c/men/batik/pakaian-print/c-953/scat-516" TargetMode="External"/><Relationship Id="rId1004" Type="http://schemas.openxmlformats.org/officeDocument/2006/relationships/hyperlink" Target="https://www.orami.co.id/shopping/seller/373133" TargetMode="External"/><Relationship Id="rId1005" Type="http://schemas.openxmlformats.org/officeDocument/2006/relationships/hyperlink" Target="https://www.zalora.co.id/c/men/sports/c-1828?brandIds%5B%5D=382" TargetMode="External"/><Relationship Id="rId1006" Type="http://schemas.openxmlformats.org/officeDocument/2006/relationships/hyperlink" Target="https://www.orami.co.id/shopping/seller/342290" TargetMode="External"/><Relationship Id="rId1007" Type="http://schemas.openxmlformats.org/officeDocument/2006/relationships/hyperlink" Target="https://www.zalora.co.id/c/men/sports/c-1828?brandIds%5B%5D=1246" TargetMode="External"/><Relationship Id="rId1008" Type="http://schemas.openxmlformats.org/officeDocument/2006/relationships/hyperlink" Target="https://www.orami.co.id/shopping/seller/365746" TargetMode="External"/><Relationship Id="rId1009" Type="http://schemas.openxmlformats.org/officeDocument/2006/relationships/hyperlink" Target="https://www.zalora.co.id/c/men/sports/c-1828?brandIds%5B%5D=3810" TargetMode="External"/><Relationship Id="rId1000" Type="http://schemas.openxmlformats.org/officeDocument/2006/relationships/hyperlink" Target="https://www.orami.co.id/shopping/seller/304203" TargetMode="External"/><Relationship Id="rId1001" Type="http://schemas.openxmlformats.org/officeDocument/2006/relationships/hyperlink" Target="https://www.zalora.co.id/c/men/sports/c-1828?brandIds%5B%5D=173" TargetMode="External"/><Relationship Id="rId1002" Type="http://schemas.openxmlformats.org/officeDocument/2006/relationships/hyperlink" Target="https://www.orami.co.id/shopping/seller/371469" TargetMode="External"/><Relationship Id="rId1003" Type="http://schemas.openxmlformats.org/officeDocument/2006/relationships/hyperlink" Target="https://www.zalora.co.id/c/men/sports/c-1828?brandIds%5B%5D=4683" TargetMode="External"/><Relationship Id="rId1037" Type="http://schemas.openxmlformats.org/officeDocument/2006/relationships/hyperlink" Target="https://www.zalora.co.id/c/men/batik/c-953?brandIds%5B%5D=6063" TargetMode="External"/><Relationship Id="rId1038" Type="http://schemas.openxmlformats.org/officeDocument/2006/relationships/hyperlink" Target="https://www.orami.co.id/shopping/seller/351074" TargetMode="External"/><Relationship Id="rId1039" Type="http://schemas.openxmlformats.org/officeDocument/2006/relationships/hyperlink" Target="https://www.orami.co.id/shopping/seller/375047" TargetMode="External"/><Relationship Id="rId206" Type="http://schemas.openxmlformats.org/officeDocument/2006/relationships/hyperlink" Target="https://shopping.google.co.id/?pli=1" TargetMode="External"/><Relationship Id="rId205" Type="http://schemas.openxmlformats.org/officeDocument/2006/relationships/hyperlink" Target="https://www.ralali.com/c/buah-lainnya-hl1640" TargetMode="External"/><Relationship Id="rId204" Type="http://schemas.openxmlformats.org/officeDocument/2006/relationships/hyperlink" Target="https://www.bhinneka.com/jual-material-handling/Z1Med19" TargetMode="External"/><Relationship Id="rId203" Type="http://schemas.openxmlformats.org/officeDocument/2006/relationships/hyperlink" Target="https://www.alibaba.com/Shoes-Accessories_p322" TargetMode="External"/><Relationship Id="rId209" Type="http://schemas.openxmlformats.org/officeDocument/2006/relationships/hyperlink" Target="https://www.jamtangan.com/c/jam-tangan-pria?brand=fossil" TargetMode="External"/><Relationship Id="rId208" Type="http://schemas.openxmlformats.org/officeDocument/2006/relationships/hyperlink" Target="https://www.orami.co.id/shopping/seller/388006" TargetMode="External"/><Relationship Id="rId207" Type="http://schemas.openxmlformats.org/officeDocument/2006/relationships/hyperlink" Target="https://www.mothercare.co.id/boys-clothing/bottoms.html" TargetMode="External"/><Relationship Id="rId1030" Type="http://schemas.openxmlformats.org/officeDocument/2006/relationships/hyperlink" Target="https://www.orami.co.id/shopping/seller/4947" TargetMode="External"/><Relationship Id="rId1031" Type="http://schemas.openxmlformats.org/officeDocument/2006/relationships/hyperlink" Target="https://www.zalora.co.id/c/men/batik/c-953?brandIds%5B%5D=7696" TargetMode="External"/><Relationship Id="rId1032" Type="http://schemas.openxmlformats.org/officeDocument/2006/relationships/hyperlink" Target="https://www.orami.co.id/shopping/seller/409591" TargetMode="External"/><Relationship Id="rId202" Type="http://schemas.openxmlformats.org/officeDocument/2006/relationships/hyperlink" Target="https://www.jamtangan.com/c/jam-tangan-pria?brand=fjord" TargetMode="External"/><Relationship Id="rId1033" Type="http://schemas.openxmlformats.org/officeDocument/2006/relationships/hyperlink" Target="https://www.zalora.co.id/c/men/batik/c-953?brandIds%5B%5D=2742" TargetMode="External"/><Relationship Id="rId201" Type="http://schemas.openxmlformats.org/officeDocument/2006/relationships/hyperlink" Target="https://www.orami.co.id/shopping/seller/419659" TargetMode="External"/><Relationship Id="rId1034" Type="http://schemas.openxmlformats.org/officeDocument/2006/relationships/hyperlink" Target="https://www.orami.co.id/shopping/seller/390804" TargetMode="External"/><Relationship Id="rId200" Type="http://schemas.openxmlformats.org/officeDocument/2006/relationships/hyperlink" Target="https://www.mothercare.co.id/boys-clothing/tops.html" TargetMode="External"/><Relationship Id="rId1035" Type="http://schemas.openxmlformats.org/officeDocument/2006/relationships/hyperlink" Target="https://www.zalora.co.id/c/men/batik/c-953?brandIds%5B%5D=5816" TargetMode="External"/><Relationship Id="rId1036" Type="http://schemas.openxmlformats.org/officeDocument/2006/relationships/hyperlink" Target="https://www.orami.co.id/shopping/seller/403589" TargetMode="External"/><Relationship Id="rId1026" Type="http://schemas.openxmlformats.org/officeDocument/2006/relationships/hyperlink" Target="https://www.orami.co.id/shopping/seller/412510" TargetMode="External"/><Relationship Id="rId1027" Type="http://schemas.openxmlformats.org/officeDocument/2006/relationships/hyperlink" Target="https://www.zalora.co.id/c/men/batik/c-953?brandIds%5B%5D=893" TargetMode="External"/><Relationship Id="rId1028" Type="http://schemas.openxmlformats.org/officeDocument/2006/relationships/hyperlink" Target="https://www.orami.co.id/shopping/seller/417364" TargetMode="External"/><Relationship Id="rId1029" Type="http://schemas.openxmlformats.org/officeDocument/2006/relationships/hyperlink" Target="https://www.zalora.co.id/c/men/batik/c-953?brandIds%5B%5D=5660" TargetMode="External"/><Relationship Id="rId1020" Type="http://schemas.openxmlformats.org/officeDocument/2006/relationships/hyperlink" Target="https://www.orami.co.id/shopping/seller/399927" TargetMode="External"/><Relationship Id="rId1021" Type="http://schemas.openxmlformats.org/officeDocument/2006/relationships/hyperlink" Target="https://www.zalora.co.id/c/men/batik/c-953?brandIds%5B%5D=11117" TargetMode="External"/><Relationship Id="rId1022" Type="http://schemas.openxmlformats.org/officeDocument/2006/relationships/hyperlink" Target="https://www.orami.co.id/shopping/seller/368972" TargetMode="External"/><Relationship Id="rId1023" Type="http://schemas.openxmlformats.org/officeDocument/2006/relationships/hyperlink" Target="https://www.zalora.co.id/c/men/batik/c-953?brandIds%5B%5D=12825" TargetMode="External"/><Relationship Id="rId1024" Type="http://schemas.openxmlformats.org/officeDocument/2006/relationships/hyperlink" Target="https://www.orami.co.id/shopping/seller/357098" TargetMode="External"/><Relationship Id="rId1025" Type="http://schemas.openxmlformats.org/officeDocument/2006/relationships/hyperlink" Target="https://www.zalora.co.id/c/men/batik/c-953?brandIds%5B%5D=1541" TargetMode="External"/><Relationship Id="rId1910" Type="http://schemas.openxmlformats.org/officeDocument/2006/relationships/hyperlink" Target="https://www.zalora.co.id/c/lifestyle/elektronik/audio/c-8396/scat-8474" TargetMode="External"/><Relationship Id="rId1911" Type="http://schemas.openxmlformats.org/officeDocument/2006/relationships/hyperlink" Target="https://www.zalora.co.id/c/lifestyle/elektronik/kamera-recorder/c-8396/scat-8473" TargetMode="External"/><Relationship Id="rId1912" Type="http://schemas.openxmlformats.org/officeDocument/2006/relationships/hyperlink" Target="https://www.zalora.co.id/c/lifestyle/elektronik/mobile-tablet/c-8396/scat-8464" TargetMode="External"/><Relationship Id="rId1913" Type="http://schemas.openxmlformats.org/officeDocument/2006/relationships/hyperlink" Target="https://www.zalora.co.id/c/lifestyle/elektronik/aksesoris-smartphone/c-8396/scat-10619" TargetMode="External"/><Relationship Id="rId1914" Type="http://schemas.openxmlformats.org/officeDocument/2006/relationships/hyperlink" Target="https://www.zalora.co.id/c/lifestyle/elektronik/peralatan-dapur/c-8396/scat-8448" TargetMode="External"/><Relationship Id="rId1915" Type="http://schemas.openxmlformats.org/officeDocument/2006/relationships/hyperlink" Target="https://www.zalora.co.id/c/lifestyle/elektronik/tv-peralatan-rumah-tangga/c-8396/scat-8429" TargetMode="External"/><Relationship Id="rId1916" Type="http://schemas.openxmlformats.org/officeDocument/2006/relationships/hyperlink" Target="https://www.zalora.co.id/c/lifestyle/elektronik/komputer/c-8396/scat-8411" TargetMode="External"/><Relationship Id="rId1917" Type="http://schemas.openxmlformats.org/officeDocument/2006/relationships/hyperlink" Target="https://www.zalora.co.id/c/lifestyle/elektronik/video-games/c-8396/scat-8398" TargetMode="External"/><Relationship Id="rId1918" Type="http://schemas.openxmlformats.org/officeDocument/2006/relationships/hyperlink" Target="https://www.zalora.co.id/c/lifestyle/elektronik/smart-watches/c-8396/scat-8397" TargetMode="External"/><Relationship Id="rId1919" Type="http://schemas.openxmlformats.org/officeDocument/2006/relationships/hyperlink" Target="https://www.zalora.co.id/c/lifestyle/elektronik/c-8396?brandIds%5B%5D=8010" TargetMode="External"/><Relationship Id="rId1900" Type="http://schemas.openxmlformats.org/officeDocument/2006/relationships/hyperlink" Target="https://www.zalora.co.id/c/lifestyle/kesehatan/perontok-bulu/c-8720/scat-8741" TargetMode="External"/><Relationship Id="rId1901" Type="http://schemas.openxmlformats.org/officeDocument/2006/relationships/hyperlink" Target="https://www.zalora.co.id/c/lifestyle/kesehatan/suplemen-kesehatan/c-8720/scat-8737" TargetMode="External"/><Relationship Id="rId1902" Type="http://schemas.openxmlformats.org/officeDocument/2006/relationships/hyperlink" Target="https://www.zalora.co.id/c/lifestyle/kesehatan/nutrisi-olahraga/c-8720/scat-8732" TargetMode="External"/><Relationship Id="rId1903" Type="http://schemas.openxmlformats.org/officeDocument/2006/relationships/hyperlink" Target="https://www.zalora.co.id/c/lifestyle/kesehatan/farmasi/c-8720/scat-8721" TargetMode="External"/><Relationship Id="rId1904" Type="http://schemas.openxmlformats.org/officeDocument/2006/relationships/hyperlink" Target="https://www.zalora.co.id/c/lifestyle/kesehatan/c-8720?brandIds%5B%5D=7490" TargetMode="External"/><Relationship Id="rId1905" Type="http://schemas.openxmlformats.org/officeDocument/2006/relationships/hyperlink" Target="https://www.zalora.co.id/c/lifestyle/kesehatan/c-8720?brandIds%5B%5D=5054" TargetMode="External"/><Relationship Id="rId1906" Type="http://schemas.openxmlformats.org/officeDocument/2006/relationships/hyperlink" Target="https://www.zalora.co.id/c/lifestyle/kesehatan/c-8720?brandIds%5B%5D=1537" TargetMode="External"/><Relationship Id="rId1907" Type="http://schemas.openxmlformats.org/officeDocument/2006/relationships/hyperlink" Target="https://www.zalora.co.id/c/lifestyle/kesehatan/c-8720?brandIds%5B%5D=11186" TargetMode="External"/><Relationship Id="rId1908" Type="http://schemas.openxmlformats.org/officeDocument/2006/relationships/hyperlink" Target="https://www.zalora.co.id/c/lifestyle/kesehatan/c-8720?brandIds%5B%5D=7069" TargetMode="External"/><Relationship Id="rId1909" Type="http://schemas.openxmlformats.org/officeDocument/2006/relationships/hyperlink" Target="https://www.zalora.co.id/c/lifestyle/elektronik/c-8396" TargetMode="External"/><Relationship Id="rId1090" Type="http://schemas.openxmlformats.org/officeDocument/2006/relationships/hyperlink" Target="https://www.orami.co.id/shopping/seller/397277" TargetMode="External"/><Relationship Id="rId1091" Type="http://schemas.openxmlformats.org/officeDocument/2006/relationships/hyperlink" Target="https://www.zalora.co.id/c/men/all?brandIds%5B%5D=7819" TargetMode="External"/><Relationship Id="rId1092" Type="http://schemas.openxmlformats.org/officeDocument/2006/relationships/hyperlink" Target="https://www.orami.co.id/shopping/seller/354922" TargetMode="External"/><Relationship Id="rId1093" Type="http://schemas.openxmlformats.org/officeDocument/2006/relationships/hyperlink" Target="https://www.zalora.co.id/c/men/all?brandIds%5B%5D=1245" TargetMode="External"/><Relationship Id="rId1094" Type="http://schemas.openxmlformats.org/officeDocument/2006/relationships/hyperlink" Target="https://www.orami.co.id/shopping/seller/354611" TargetMode="External"/><Relationship Id="rId1095" Type="http://schemas.openxmlformats.org/officeDocument/2006/relationships/hyperlink" Target="https://www.zalora.co.id/c/men/all?brandIds%5B%5D=142" TargetMode="External"/><Relationship Id="rId1096" Type="http://schemas.openxmlformats.org/officeDocument/2006/relationships/hyperlink" Target="https://www.orami.co.id/shopping/seller/240007" TargetMode="External"/><Relationship Id="rId1097" Type="http://schemas.openxmlformats.org/officeDocument/2006/relationships/hyperlink" Target="https://www.zalora.co.id/c/men/all?brandIds%5B%5D=382" TargetMode="External"/><Relationship Id="rId1098" Type="http://schemas.openxmlformats.org/officeDocument/2006/relationships/hyperlink" Target="https://www.orami.co.id/shopping/seller/417917" TargetMode="External"/><Relationship Id="rId1099" Type="http://schemas.openxmlformats.org/officeDocument/2006/relationships/hyperlink" Target="https://www.zalora.co.id/c/men/all?brandIds%5B%5D=1306" TargetMode="External"/><Relationship Id="rId1080" Type="http://schemas.openxmlformats.org/officeDocument/2006/relationships/hyperlink" Target="https://www.zalora.co.id/brands/men" TargetMode="External"/><Relationship Id="rId1081" Type="http://schemas.openxmlformats.org/officeDocument/2006/relationships/hyperlink" Target="https://www.orami.co.id/shopping/seller/346216" TargetMode="External"/><Relationship Id="rId1082" Type="http://schemas.openxmlformats.org/officeDocument/2006/relationships/hyperlink" Target="https://www.orami.co.id/shopping/seller/371453" TargetMode="External"/><Relationship Id="rId1083" Type="http://schemas.openxmlformats.org/officeDocument/2006/relationships/hyperlink" Target="https://www.zalora.co.id/c/men/all?brandIds%5B%5D=126" TargetMode="External"/><Relationship Id="rId1084" Type="http://schemas.openxmlformats.org/officeDocument/2006/relationships/hyperlink" Target="https://www.orami.co.id/shopping/seller/394216" TargetMode="External"/><Relationship Id="rId1085" Type="http://schemas.openxmlformats.org/officeDocument/2006/relationships/hyperlink" Target="https://www.zalora.co.id/c/men/all?brandIds%5B%5D=349" TargetMode="External"/><Relationship Id="rId1086" Type="http://schemas.openxmlformats.org/officeDocument/2006/relationships/hyperlink" Target="https://www.orami.co.id/shopping/seller/370777" TargetMode="External"/><Relationship Id="rId1087" Type="http://schemas.openxmlformats.org/officeDocument/2006/relationships/hyperlink" Target="https://www.zalora.co.id/c/men/all?brandIds%5B%5D=342" TargetMode="External"/><Relationship Id="rId1088" Type="http://schemas.openxmlformats.org/officeDocument/2006/relationships/hyperlink" Target="https://www.orami.co.id/shopping/seller/358319" TargetMode="External"/><Relationship Id="rId1089" Type="http://schemas.openxmlformats.org/officeDocument/2006/relationships/hyperlink" Target="https://www.zalora.co.id/c/men/all?brandIds%5B%5D=302" TargetMode="External"/><Relationship Id="rId1930" Type="http://schemas.openxmlformats.org/officeDocument/2006/relationships/drawing" Target="../drawings/drawing17.xml"/><Relationship Id="rId1920" Type="http://schemas.openxmlformats.org/officeDocument/2006/relationships/hyperlink" Target="https://www.zalora.co.id/c/lifestyle/elektronik/c-8396?brandIds%5B%5D=2822" TargetMode="External"/><Relationship Id="rId1921" Type="http://schemas.openxmlformats.org/officeDocument/2006/relationships/hyperlink" Target="https://www.zalora.co.id/c/lifestyle/elektronik/c-8396?brandIds%5B%5D=4087" TargetMode="External"/><Relationship Id="rId1922" Type="http://schemas.openxmlformats.org/officeDocument/2006/relationships/hyperlink" Target="https://www.zalora.co.id/c/lifestyle/elektronik/c-8396?brandIds%5B%5D=10413" TargetMode="External"/><Relationship Id="rId1923" Type="http://schemas.openxmlformats.org/officeDocument/2006/relationships/hyperlink" Target="https://www.zalora.co.id/c/lifestyle/elektronik/c-8396?brandIds%5B%5D=7797" TargetMode="External"/><Relationship Id="rId1924" Type="http://schemas.openxmlformats.org/officeDocument/2006/relationships/hyperlink" Target="https://www.zalora.co.id/brands/lifestyle" TargetMode="External"/><Relationship Id="rId1925" Type="http://schemas.openxmlformats.org/officeDocument/2006/relationships/hyperlink" Target="https://www.zalora.co.id/c/lifestyle/all?brandIds%5B%5D=7772" TargetMode="External"/><Relationship Id="rId1926" Type="http://schemas.openxmlformats.org/officeDocument/2006/relationships/hyperlink" Target="https://www.zalora.co.id/c/lifestyle/all?brandIds%5B%5D=6513" TargetMode="External"/><Relationship Id="rId1927" Type="http://schemas.openxmlformats.org/officeDocument/2006/relationships/hyperlink" Target="https://www.zalora.co.id/c/lifestyle/all?brandIds%5B%5D=8010" TargetMode="External"/><Relationship Id="rId1928" Type="http://schemas.openxmlformats.org/officeDocument/2006/relationships/hyperlink" Target="https://www.zalora.co.id/c/lifestyle/all?brandIds%5B%5D=8657" TargetMode="External"/><Relationship Id="rId1929" Type="http://schemas.openxmlformats.org/officeDocument/2006/relationships/hyperlink" Target="https://www.zalora.co.id/c/lifestyle/all?brandIds%5B%5D=2822" TargetMode="External"/><Relationship Id="rId509" Type="http://schemas.openxmlformats.org/officeDocument/2006/relationships/hyperlink" Target="https://www.alibaba.com/trade/search?categoryId=100005735&amp;SearchText=Patches&amp;indexArea=product_en&amp;fsb=y&amp;keyword=Patches&amp;product_id=1600305967232&amp;from=all_categories_category&amp;sourceScene=categories&amp;sourceModule=category&amp;sourceAction=none" TargetMode="External"/><Relationship Id="rId508" Type="http://schemas.openxmlformats.org/officeDocument/2006/relationships/hyperlink" Target="https://www.jamtangan.com/kategori/watchwinders" TargetMode="External"/><Relationship Id="rId503" Type="http://schemas.openxmlformats.org/officeDocument/2006/relationships/hyperlink" Target="https://www.jamtangan.com/kategori/bag" TargetMode="External"/><Relationship Id="rId502" Type="http://schemas.openxmlformats.org/officeDocument/2006/relationships/hyperlink" Target="https://www.orami.co.id/shopping/seller/362328" TargetMode="External"/><Relationship Id="rId501" Type="http://schemas.openxmlformats.org/officeDocument/2006/relationships/hyperlink" Target="https://www.mothercare.co.id/feeding-safety/breastfeeding/breast-pumps-milk-storage/milk-storage.html" TargetMode="External"/><Relationship Id="rId500" Type="http://schemas.openxmlformats.org/officeDocument/2006/relationships/hyperlink" Target="https://www.zalora.co.id/c/women/pakaian/all/c-3?brandIds%5B%5D=3880" TargetMode="External"/><Relationship Id="rId507" Type="http://schemas.openxmlformats.org/officeDocument/2006/relationships/hyperlink" Target="https://www.orami.co.id/shopping/seller/370133" TargetMode="External"/><Relationship Id="rId506" Type="http://schemas.openxmlformats.org/officeDocument/2006/relationships/hyperlink" Target="https://www.mothercare.co.id/feeding-safety/breastfeeding/cooler-bags.html" TargetMode="External"/><Relationship Id="rId505" Type="http://schemas.openxmlformats.org/officeDocument/2006/relationships/hyperlink" Target="https://www.zalora.co.id/c/women/pakaian/all/c-3?brandIds%5B%5D=12246" TargetMode="External"/><Relationship Id="rId504" Type="http://schemas.openxmlformats.org/officeDocument/2006/relationships/hyperlink" Target="https://www.alibaba.com/trade/search?categoryId=3280604&amp;SearchText=Zipper+Sliders&amp;indexArea=product_en&amp;fsb=y&amp;keyword=Zipper%20Sliders&amp;product_id=1600322330682&amp;from=all_categories_category&amp;sourceScene=categories&amp;sourceModule=category&amp;sourceAction=none" TargetMode="External"/><Relationship Id="rId1114" Type="http://schemas.openxmlformats.org/officeDocument/2006/relationships/hyperlink" Target="https://www.orami.co.id/shopping/seller/365331" TargetMode="External"/><Relationship Id="rId1115" Type="http://schemas.openxmlformats.org/officeDocument/2006/relationships/hyperlink" Target="https://www.orami.co.id/shopping/seller/393905" TargetMode="External"/><Relationship Id="rId1116" Type="http://schemas.openxmlformats.org/officeDocument/2006/relationships/hyperlink" Target="https://www.orami.co.id/shopping/seller/413038" TargetMode="External"/><Relationship Id="rId1117" Type="http://schemas.openxmlformats.org/officeDocument/2006/relationships/hyperlink" Target="https://www.zalora.co.id/sports/athleisure-sports/?from=header&amp;from=topnavigation_women" TargetMode="External"/><Relationship Id="rId1118" Type="http://schemas.openxmlformats.org/officeDocument/2006/relationships/hyperlink" Target="https://www.orami.co.id/shopping/seller/396219" TargetMode="External"/><Relationship Id="rId1119" Type="http://schemas.openxmlformats.org/officeDocument/2006/relationships/hyperlink" Target="https://www.zalora.co.id/sports/wanita-sports/berdasarkan-aktivitas/?category_id=10306&amp;from=topnavigation_women" TargetMode="External"/><Relationship Id="rId525" Type="http://schemas.openxmlformats.org/officeDocument/2006/relationships/hyperlink" Target="https://www.zalora.co.id/c/women/sepatu/flats/c-4/scat-6" TargetMode="External"/><Relationship Id="rId524" Type="http://schemas.openxmlformats.org/officeDocument/2006/relationships/hyperlink" Target="https://www.alibaba.com/trade/search?spm=a27aq.cp_3.1835861830.111.3aaa5b91hdsSvM&amp;categoryId=32813&amp;SearchText=Rhinestones&amp;indexArea=product_en&amp;fsb=y&amp;keyword=Rhinestones&amp;product_id=1600721946513&amp;from=all_categories_category&amp;sourceScene=categories&amp;sourceModule=category&amp;sourceAction=none" TargetMode="External"/><Relationship Id="rId523" Type="http://schemas.openxmlformats.org/officeDocument/2006/relationships/hyperlink" Target="https://www.orami.co.id/shopping/seller/366322" TargetMode="External"/><Relationship Id="rId522" Type="http://schemas.openxmlformats.org/officeDocument/2006/relationships/hyperlink" Target="https://www.mothercare.co.id/feeding-safety/bibs.html" TargetMode="External"/><Relationship Id="rId529" Type="http://schemas.openxmlformats.org/officeDocument/2006/relationships/hyperlink" Target="https://www.zalora.co.id/c/women/sepatu/heels/c-4/scat-8" TargetMode="External"/><Relationship Id="rId528" Type="http://schemas.openxmlformats.org/officeDocument/2006/relationships/hyperlink" Target="https://www.alibaba.com/trade/search?spm=a27aq.cp_3.1835861830.112.3aaa5b91hdsSvM&amp;categoryId=3280502&amp;SearchText=Lace&amp;indexArea=product_en&amp;fsb=y&amp;keyword=Lace&amp;product_id=1600236365180&amp;from=all_categories_category&amp;sourceScene=categories&amp;sourceModule=category&amp;sourceAction=none" TargetMode="External"/><Relationship Id="rId527" Type="http://schemas.openxmlformats.org/officeDocument/2006/relationships/hyperlink" Target="https://www.orami.co.id/shopping/seller/422017" TargetMode="External"/><Relationship Id="rId526" Type="http://schemas.openxmlformats.org/officeDocument/2006/relationships/hyperlink" Target="https://www.mothercare.co.id/bathing-care/grooming-care/face-mask.html" TargetMode="External"/><Relationship Id="rId521" Type="http://schemas.openxmlformats.org/officeDocument/2006/relationships/hyperlink" Target="https://www.ralali.com/c/sepeda-komponennya-hl4303" TargetMode="External"/><Relationship Id="rId1110" Type="http://schemas.openxmlformats.org/officeDocument/2006/relationships/hyperlink" Target="https://www.orami.co.id/shopping/seller/359803" TargetMode="External"/><Relationship Id="rId520" Type="http://schemas.openxmlformats.org/officeDocument/2006/relationships/hyperlink" Target="https://www.zalora.co.id/c/women/sepatu/c-4" TargetMode="External"/><Relationship Id="rId1111" Type="http://schemas.openxmlformats.org/officeDocument/2006/relationships/hyperlink" Target="https://www.zalora.co.id/c/sports/wanita-sports/aksesoris/c-10282/scat-10296" TargetMode="External"/><Relationship Id="rId1112" Type="http://schemas.openxmlformats.org/officeDocument/2006/relationships/hyperlink" Target="https://www.orami.co.id/shopping/seller/377475" TargetMode="External"/><Relationship Id="rId1113" Type="http://schemas.openxmlformats.org/officeDocument/2006/relationships/hyperlink" Target="https://www.zalora.co.id/c/sports/wanita-sports/berdasarkan-aktivitas/c-10282/scat-10295" TargetMode="External"/><Relationship Id="rId1103" Type="http://schemas.openxmlformats.org/officeDocument/2006/relationships/hyperlink" Target="https://www.orami.co.id/shopping/seller/408969" TargetMode="External"/><Relationship Id="rId1104" Type="http://schemas.openxmlformats.org/officeDocument/2006/relationships/hyperlink" Target="https://www.orami.co.id/shopping/seller/390790" TargetMode="External"/><Relationship Id="rId1105" Type="http://schemas.openxmlformats.org/officeDocument/2006/relationships/hyperlink" Target="https://www.zalora.co.id/c/sports/wanita-sports/c-10282" TargetMode="External"/><Relationship Id="rId1106" Type="http://schemas.openxmlformats.org/officeDocument/2006/relationships/hyperlink" Target="https://www.orami.co.id/shopping/seller/335182" TargetMode="External"/><Relationship Id="rId1107" Type="http://schemas.openxmlformats.org/officeDocument/2006/relationships/hyperlink" Target="https://www.zalora.co.id/c/sports/wanita-sports/sepatu/c-10282/scat-10298" TargetMode="External"/><Relationship Id="rId1108" Type="http://schemas.openxmlformats.org/officeDocument/2006/relationships/hyperlink" Target="https://www.orami.co.id/shopping/seller/407045" TargetMode="External"/><Relationship Id="rId1109" Type="http://schemas.openxmlformats.org/officeDocument/2006/relationships/hyperlink" Target="https://www.zalora.co.id/c/sports/wanita-sports/pakaian/c-10282/scat-10297" TargetMode="External"/><Relationship Id="rId519" Type="http://schemas.openxmlformats.org/officeDocument/2006/relationships/hyperlink" Target="https://www.alibaba.com/trade/search?categoryId=32803&amp;SearchText=Hook+%26+Loop+Tapes&amp;indexArea=product_en&amp;fsb=y&amp;keyword=Hook%20%26%20Loop%20Tapes&amp;product_id=60663538041&amp;from=all_categories_category&amp;sourceScene=categories&amp;sourceModule=category&amp;sourceAction=none" TargetMode="External"/><Relationship Id="rId514" Type="http://schemas.openxmlformats.org/officeDocument/2006/relationships/hyperlink" Target="https://www.jamtangan.com/kategori/watchbox" TargetMode="External"/><Relationship Id="rId513" Type="http://schemas.openxmlformats.org/officeDocument/2006/relationships/hyperlink" Target="https://www.orami.co.id/shopping/seller/394687" TargetMode="External"/><Relationship Id="rId512" Type="http://schemas.openxmlformats.org/officeDocument/2006/relationships/hyperlink" Target="https://www.mothercare.co.id/feeding-safety/high-chairs.html" TargetMode="External"/><Relationship Id="rId511" Type="http://schemas.openxmlformats.org/officeDocument/2006/relationships/hyperlink" Target="https://www.ralali.com/c/aksesoris-lainnya-hl4312" TargetMode="External"/><Relationship Id="rId518" Type="http://schemas.openxmlformats.org/officeDocument/2006/relationships/hyperlink" Target="https://www.orami.co.id/shopping/seller/412195" TargetMode="External"/><Relationship Id="rId517" Type="http://schemas.openxmlformats.org/officeDocument/2006/relationships/hyperlink" Target="https://www.mothercare.co.id/feeding-safety/sterilisers.html" TargetMode="External"/><Relationship Id="rId516" Type="http://schemas.openxmlformats.org/officeDocument/2006/relationships/hyperlink" Target="https://www.ralali.com/c/komponen-lainnya-hl4316" TargetMode="External"/><Relationship Id="rId515" Type="http://schemas.openxmlformats.org/officeDocument/2006/relationships/hyperlink" Target="https://www.alibaba.com/trade/search?categoryId=32803&amp;SearchText=Hook+%26+Loop+Tapes&amp;indexArea=product_en&amp;fsb=y&amp;keyword=Hook%20%26%20Loop%20Tapes&amp;product_id=60663538041&amp;from=all_categories_category&amp;sourceScene=categories&amp;sourceModule=category&amp;sourceAction=none" TargetMode="External"/><Relationship Id="rId510" Type="http://schemas.openxmlformats.org/officeDocument/2006/relationships/hyperlink" Target="https://www.zalora.co.id/c/women/pakaian/all/c-3?brandIds%5B%5D=4992" TargetMode="External"/><Relationship Id="rId1100" Type="http://schemas.openxmlformats.org/officeDocument/2006/relationships/hyperlink" Target="https://www.orami.co.id/shopping/seller/411664" TargetMode="External"/><Relationship Id="rId1101" Type="http://schemas.openxmlformats.org/officeDocument/2006/relationships/hyperlink" Target="https://www.zalora.co.id/c/men/all?brandIds%5B%5D=5054" TargetMode="External"/><Relationship Id="rId1102" Type="http://schemas.openxmlformats.org/officeDocument/2006/relationships/hyperlink" Target="https://www.orami.co.id/shopping/seller/375792" TargetMode="External"/><Relationship Id="rId590" Type="http://schemas.openxmlformats.org/officeDocument/2006/relationships/hyperlink" Target="https://www.ralali.com/c/sepeda-hl0059" TargetMode="External"/><Relationship Id="rId589" Type="http://schemas.openxmlformats.org/officeDocument/2006/relationships/hyperlink" Target="https://www.zalora.co.id/c/women/sepatu/c-4?brandIds%5B%5D=6727" TargetMode="External"/><Relationship Id="rId588" Type="http://schemas.openxmlformats.org/officeDocument/2006/relationships/hyperlink" Target="https://www.orami.co.id/shopping/seller/409211" TargetMode="External"/><Relationship Id="rId1170" Type="http://schemas.openxmlformats.org/officeDocument/2006/relationships/hyperlink" Target="https://www.zalora.co.id/men/nike/?from=shopbybrands_nav" TargetMode="External"/><Relationship Id="rId1171" Type="http://schemas.openxmlformats.org/officeDocument/2006/relationships/hyperlink" Target="https://www.orami.co.id/shopping/seller/409077" TargetMode="External"/><Relationship Id="rId583" Type="http://schemas.openxmlformats.org/officeDocument/2006/relationships/hyperlink" Target="https://www.orami.co.id/shopping/seller/385135" TargetMode="External"/><Relationship Id="rId1172" Type="http://schemas.openxmlformats.org/officeDocument/2006/relationships/hyperlink" Target="https://www.zalora.co.id/men/under-armour/?from=shopbybrands_nav" TargetMode="External"/><Relationship Id="rId582" Type="http://schemas.openxmlformats.org/officeDocument/2006/relationships/hyperlink" Target="https://www.ralali.com/c/mobil-hl0055" TargetMode="External"/><Relationship Id="rId1173" Type="http://schemas.openxmlformats.org/officeDocument/2006/relationships/hyperlink" Target="https://www.orami.co.id/shopping/seller/370273" TargetMode="External"/><Relationship Id="rId581" Type="http://schemas.openxmlformats.org/officeDocument/2006/relationships/hyperlink" Target="https://www.zalora.co.id/c/women/sepatu/c-4?brandIds%5B%5D=87" TargetMode="External"/><Relationship Id="rId1174" Type="http://schemas.openxmlformats.org/officeDocument/2006/relationships/hyperlink" Target="https://www.zalora.co.id/men/puma/?from=shopbybrands_nav" TargetMode="External"/><Relationship Id="rId580" Type="http://schemas.openxmlformats.org/officeDocument/2006/relationships/hyperlink" Target="https://www.orami.co.id/shopping/seller/421011" TargetMode="External"/><Relationship Id="rId1175" Type="http://schemas.openxmlformats.org/officeDocument/2006/relationships/hyperlink" Target="https://www.orami.co.id/shopping/seller/420430" TargetMode="External"/><Relationship Id="rId587" Type="http://schemas.openxmlformats.org/officeDocument/2006/relationships/hyperlink" Target="https://www.zalora.co.id/c/women/sepatu/c-4?brandIds%5B%5D=8160" TargetMode="External"/><Relationship Id="rId1176" Type="http://schemas.openxmlformats.org/officeDocument/2006/relationships/hyperlink" Target="https://www.zalora.co.id/men/vans/?from=shopbybrands_nav" TargetMode="External"/><Relationship Id="rId586" Type="http://schemas.openxmlformats.org/officeDocument/2006/relationships/hyperlink" Target="https://www.orami.co.id/shopping/seller/367345" TargetMode="External"/><Relationship Id="rId1177" Type="http://schemas.openxmlformats.org/officeDocument/2006/relationships/hyperlink" Target="https://www.orami.co.id/shopping/seller/391033" TargetMode="External"/><Relationship Id="rId585" Type="http://schemas.openxmlformats.org/officeDocument/2006/relationships/hyperlink" Target="https://www.ralali.com/c/motor-hl0056" TargetMode="External"/><Relationship Id="rId1178" Type="http://schemas.openxmlformats.org/officeDocument/2006/relationships/hyperlink" Target="https://www.orami.co.id/shopping/seller/363044" TargetMode="External"/><Relationship Id="rId584" Type="http://schemas.openxmlformats.org/officeDocument/2006/relationships/hyperlink" Target="https://www.zalora.co.id/c/women/sepatu/c-4?brandIds%5B%5D=864" TargetMode="External"/><Relationship Id="rId1179" Type="http://schemas.openxmlformats.org/officeDocument/2006/relationships/hyperlink" Target="https://www.zalora.co.id/c/sports/anak-sports/c-10284" TargetMode="External"/><Relationship Id="rId1169" Type="http://schemas.openxmlformats.org/officeDocument/2006/relationships/hyperlink" Target="https://www.orami.co.id/shopping/seller/406415" TargetMode="External"/><Relationship Id="rId579" Type="http://schemas.openxmlformats.org/officeDocument/2006/relationships/hyperlink" Target="https://www.mothercare.co.id/toys-activity/toys/mothercare-toys.html" TargetMode="External"/><Relationship Id="rId578" Type="http://schemas.openxmlformats.org/officeDocument/2006/relationships/hyperlink" Target="https://www.zalora.co.id/c/women/sepatu/c-4?brandIds%5B%5D=342" TargetMode="External"/><Relationship Id="rId577" Type="http://schemas.openxmlformats.org/officeDocument/2006/relationships/hyperlink" Target="https://www.orami.co.id/shopping/seller/357753" TargetMode="External"/><Relationship Id="rId1160" Type="http://schemas.openxmlformats.org/officeDocument/2006/relationships/hyperlink" Target="https://www.orami.co.id/shopping/seller/378968" TargetMode="External"/><Relationship Id="rId572" Type="http://schemas.openxmlformats.org/officeDocument/2006/relationships/hyperlink" Target="https://www.ralali.com/c/produk-perawatan-motor-hl4223" TargetMode="External"/><Relationship Id="rId1161" Type="http://schemas.openxmlformats.org/officeDocument/2006/relationships/hyperlink" Target="https://www.zalora.co.id/sports/sports-pria/yoga/?from=topnavigation_men" TargetMode="External"/><Relationship Id="rId571" Type="http://schemas.openxmlformats.org/officeDocument/2006/relationships/hyperlink" Target="https://www.zalora.co.id/c/women/sepatu/c-4?brandIds%5B%5D=134" TargetMode="External"/><Relationship Id="rId1162" Type="http://schemas.openxmlformats.org/officeDocument/2006/relationships/hyperlink" Target="https://www.orami.co.id/shopping/seller/335543" TargetMode="External"/><Relationship Id="rId570" Type="http://schemas.openxmlformats.org/officeDocument/2006/relationships/hyperlink" Target="https://www.orami.co.id/shopping/seller/412777" TargetMode="External"/><Relationship Id="rId1163" Type="http://schemas.openxmlformats.org/officeDocument/2006/relationships/hyperlink" Target="https://www.zalora.co.id/sports/sports-pria/hiking-trekking/?from=topnavigation_men" TargetMode="External"/><Relationship Id="rId1164" Type="http://schemas.openxmlformats.org/officeDocument/2006/relationships/hyperlink" Target="https://www.orami.co.id/shopping/seller/233313" TargetMode="External"/><Relationship Id="rId576" Type="http://schemas.openxmlformats.org/officeDocument/2006/relationships/hyperlink" Target="https://www.ralali.com/c/sparepart-motor-hl4207" TargetMode="External"/><Relationship Id="rId1165" Type="http://schemas.openxmlformats.org/officeDocument/2006/relationships/hyperlink" Target="https://www.zalora.co.id/sports/berdasarkan-aktivitas-sports/?csa=sportstopcategorytwo&amp;category_id=10277--10276&amp;gender=Male&amp;from=topnavigation_men" TargetMode="External"/><Relationship Id="rId575" Type="http://schemas.openxmlformats.org/officeDocument/2006/relationships/hyperlink" Target="https://www.zalora.co.id/c/women/sepatu/c-4?brandIds%5B%5D=6120" TargetMode="External"/><Relationship Id="rId1166" Type="http://schemas.openxmlformats.org/officeDocument/2006/relationships/hyperlink" Target="https://www.orami.co.id/shopping/seller/391911" TargetMode="External"/><Relationship Id="rId574" Type="http://schemas.openxmlformats.org/officeDocument/2006/relationships/hyperlink" Target="https://www.orami.co.id/shopping/seller/414623" TargetMode="External"/><Relationship Id="rId1167" Type="http://schemas.openxmlformats.org/officeDocument/2006/relationships/hyperlink" Target="https://www.orami.co.id/shopping/seller/394221" TargetMode="External"/><Relationship Id="rId573" Type="http://schemas.openxmlformats.org/officeDocument/2006/relationships/hyperlink" Target="https://www.mothercare.co.id/toys-activity/baby-gyms-playmats.html" TargetMode="External"/><Relationship Id="rId1168" Type="http://schemas.openxmlformats.org/officeDocument/2006/relationships/hyperlink" Target="https://www.zalora.co.id/men/adidas/?from=shopbybrands_nav" TargetMode="External"/><Relationship Id="rId1190" Type="http://schemas.openxmlformats.org/officeDocument/2006/relationships/hyperlink" Target="https://www.orami.co.id/shopping/seller/386496" TargetMode="External"/><Relationship Id="rId1191" Type="http://schemas.openxmlformats.org/officeDocument/2006/relationships/hyperlink" Target="https://www.orami.co.id/shopping/seller/288406" TargetMode="External"/><Relationship Id="rId1192" Type="http://schemas.openxmlformats.org/officeDocument/2006/relationships/hyperlink" Target="https://www.zalora.co.idhttps//www.zalora.co.id/c/sports/anak-sports/all/c-10284?from=topnavigation&amp;genders%5B%5D=Girls" TargetMode="External"/><Relationship Id="rId1193" Type="http://schemas.openxmlformats.org/officeDocument/2006/relationships/hyperlink" Target="https://www.orami.co.id/shopping/seller/355334" TargetMode="External"/><Relationship Id="rId1194" Type="http://schemas.openxmlformats.org/officeDocument/2006/relationships/hyperlink" Target="https://www.orami.co.id/shopping/seller/158585" TargetMode="External"/><Relationship Id="rId1195" Type="http://schemas.openxmlformats.org/officeDocument/2006/relationships/hyperlink" Target="https://www.zalora.co.id/sports/anak-sports/adidas/?from=shopbybrands_nav" TargetMode="External"/><Relationship Id="rId1196" Type="http://schemas.openxmlformats.org/officeDocument/2006/relationships/hyperlink" Target="https://www.orami.co.id/shopping/seller/409935" TargetMode="External"/><Relationship Id="rId1197" Type="http://schemas.openxmlformats.org/officeDocument/2006/relationships/hyperlink" Target="https://www.zalora.co.id/sports/anak-sports/nike/?from=shopbybrands_nav" TargetMode="External"/><Relationship Id="rId1198" Type="http://schemas.openxmlformats.org/officeDocument/2006/relationships/hyperlink" Target="https://www.orami.co.id/shopping/seller/347935" TargetMode="External"/><Relationship Id="rId1199" Type="http://schemas.openxmlformats.org/officeDocument/2006/relationships/hyperlink" Target="https://www.zalora.co.id/sports/anak-sports/under-armour/?from=shopbybrands_nav" TargetMode="External"/><Relationship Id="rId599" Type="http://schemas.openxmlformats.org/officeDocument/2006/relationships/hyperlink" Target="https://www.orami.co.id/shopping/seller/395577" TargetMode="External"/><Relationship Id="rId1180" Type="http://schemas.openxmlformats.org/officeDocument/2006/relationships/hyperlink" Target="https://www.orami.co.id/shopping/seller/415295" TargetMode="External"/><Relationship Id="rId1181" Type="http://schemas.openxmlformats.org/officeDocument/2006/relationships/hyperlink" Target="https://www.zalora.co.id/c/sports/anak-sports/sneakers/c-10284/scat-10290" TargetMode="External"/><Relationship Id="rId1182" Type="http://schemas.openxmlformats.org/officeDocument/2006/relationships/hyperlink" Target="https://www.orami.co.id/shopping/seller/418506" TargetMode="External"/><Relationship Id="rId594" Type="http://schemas.openxmlformats.org/officeDocument/2006/relationships/hyperlink" Target="https://www.orami.co.id/shopping/seller/411509" TargetMode="External"/><Relationship Id="rId1183" Type="http://schemas.openxmlformats.org/officeDocument/2006/relationships/hyperlink" Target="https://www.zalora.co.id/c/sports/anak-sports/atasan/c-10284/scat-10289" TargetMode="External"/><Relationship Id="rId593" Type="http://schemas.openxmlformats.org/officeDocument/2006/relationships/hyperlink" Target="https://www.ralali.com/c/heavy-vehicle-hl0057" TargetMode="External"/><Relationship Id="rId1184" Type="http://schemas.openxmlformats.org/officeDocument/2006/relationships/hyperlink" Target="https://www.orami.co.id/shopping/seller/410633" TargetMode="External"/><Relationship Id="rId592" Type="http://schemas.openxmlformats.org/officeDocument/2006/relationships/hyperlink" Target="https://www.zalora.co.id/c/women/sepatu/c-4?brandIds%5B%5D=4347" TargetMode="External"/><Relationship Id="rId1185" Type="http://schemas.openxmlformats.org/officeDocument/2006/relationships/hyperlink" Target="https://www.zalora.co.id/c/sports/anak-sports/bawahan/c-10284/scat-10288" TargetMode="External"/><Relationship Id="rId591" Type="http://schemas.openxmlformats.org/officeDocument/2006/relationships/hyperlink" Target="https://www.orami.co.id/shopping/seller/408582" TargetMode="External"/><Relationship Id="rId1186" Type="http://schemas.openxmlformats.org/officeDocument/2006/relationships/hyperlink" Target="https://www.orami.co.id/shopping/seller/389533" TargetMode="External"/><Relationship Id="rId598" Type="http://schemas.openxmlformats.org/officeDocument/2006/relationships/hyperlink" Target="https://www.ralali.com/c/aksesoris-fitness-hl1340" TargetMode="External"/><Relationship Id="rId1187" Type="http://schemas.openxmlformats.org/officeDocument/2006/relationships/hyperlink" Target="https://www.zalora.co.id/c/sports/anak-sports/set-jogger/c-10284/scat-10287" TargetMode="External"/><Relationship Id="rId597" Type="http://schemas.openxmlformats.org/officeDocument/2006/relationships/hyperlink" Target="https://www.orami.co.id/shopping/seller/372724" TargetMode="External"/><Relationship Id="rId1188" Type="http://schemas.openxmlformats.org/officeDocument/2006/relationships/hyperlink" Target="https://www.orami.co.id/shopping/seller/417790" TargetMode="External"/><Relationship Id="rId596" Type="http://schemas.openxmlformats.org/officeDocument/2006/relationships/hyperlink" Target="https://www.orami.co.id/shopping/seller/395269" TargetMode="External"/><Relationship Id="rId1189" Type="http://schemas.openxmlformats.org/officeDocument/2006/relationships/hyperlink" Target="https://www.zalora.co.id/c/sports/anak-sports/aksesoris/c-10284/scat-10286" TargetMode="External"/><Relationship Id="rId595" Type="http://schemas.openxmlformats.org/officeDocument/2006/relationships/hyperlink" Target="https://www.zalora.co.id/c/women/sepatu/c-4?brandIds%5B%5D=351" TargetMode="External"/><Relationship Id="rId1136" Type="http://schemas.openxmlformats.org/officeDocument/2006/relationships/hyperlink" Target="https://www.zalora.co.id/women/puma/?from=shopbybrands_nav" TargetMode="External"/><Relationship Id="rId1137" Type="http://schemas.openxmlformats.org/officeDocument/2006/relationships/hyperlink" Target="https://www.orami.co.id/shopping/seller/359059" TargetMode="External"/><Relationship Id="rId1138" Type="http://schemas.openxmlformats.org/officeDocument/2006/relationships/hyperlink" Target="https://www.zalora.co.id/women/vans/?from=shopbybrands_nav" TargetMode="External"/><Relationship Id="rId1139" Type="http://schemas.openxmlformats.org/officeDocument/2006/relationships/hyperlink" Target="https://www.orami.co.id/shopping/seller/404397" TargetMode="External"/><Relationship Id="rId547" Type="http://schemas.openxmlformats.org/officeDocument/2006/relationships/hyperlink" Target="https://www.mothercare.co.id/feeding-safety/food.html" TargetMode="External"/><Relationship Id="rId546" Type="http://schemas.openxmlformats.org/officeDocument/2006/relationships/hyperlink" Target="https://www.ralali.com/c/mesin-mobil-hl4251" TargetMode="External"/><Relationship Id="rId545" Type="http://schemas.openxmlformats.org/officeDocument/2006/relationships/hyperlink" Target="https://www.zalora.co.id/c/women/sepatu/boots/c-4/scat-15" TargetMode="External"/><Relationship Id="rId544" Type="http://schemas.openxmlformats.org/officeDocument/2006/relationships/hyperlink" Target="https://www.orami.co.id/shopping/seller/430535" TargetMode="External"/><Relationship Id="rId549" Type="http://schemas.openxmlformats.org/officeDocument/2006/relationships/hyperlink" Target="https://www.zalora.co.id/c/women/sepatu/sneakers/c-4/scat-12" TargetMode="External"/><Relationship Id="rId548" Type="http://schemas.openxmlformats.org/officeDocument/2006/relationships/hyperlink" Target="https://www.orami.co.id/shopping/seller/387208" TargetMode="External"/><Relationship Id="rId1130" Type="http://schemas.openxmlformats.org/officeDocument/2006/relationships/hyperlink" Target="https://www.zalora.co.id/women/adidas/?from=shopbybrands_nav" TargetMode="External"/><Relationship Id="rId1131" Type="http://schemas.openxmlformats.org/officeDocument/2006/relationships/hyperlink" Target="https://www.orami.co.id/shopping/seller/416852" TargetMode="External"/><Relationship Id="rId543" Type="http://schemas.openxmlformats.org/officeDocument/2006/relationships/hyperlink" Target="https://www.mothercare.co.id/bathing-care/grooming-care/thermometers.html" TargetMode="External"/><Relationship Id="rId1132" Type="http://schemas.openxmlformats.org/officeDocument/2006/relationships/hyperlink" Target="https://www.zalora.co.id/women/nike/?from=shopbybrands_nav" TargetMode="External"/><Relationship Id="rId542" Type="http://schemas.openxmlformats.org/officeDocument/2006/relationships/hyperlink" Target="https://www.ralali.com/c/interior-hl4259" TargetMode="External"/><Relationship Id="rId1133" Type="http://schemas.openxmlformats.org/officeDocument/2006/relationships/hyperlink" Target="https://www.orami.co.id/shopping/seller/421752" TargetMode="External"/><Relationship Id="rId541" Type="http://schemas.openxmlformats.org/officeDocument/2006/relationships/hyperlink" Target="https://www.zalora.co.id/c/women/sepatu/slip-on/c-4/scat-2171" TargetMode="External"/><Relationship Id="rId1134" Type="http://schemas.openxmlformats.org/officeDocument/2006/relationships/hyperlink" Target="https://www.zalora.co.id/women/under-armour/?from=shopbybrands_nav" TargetMode="External"/><Relationship Id="rId540" Type="http://schemas.openxmlformats.org/officeDocument/2006/relationships/hyperlink" Target="https://www.orami.co.id/shopping/seller/418501" TargetMode="External"/><Relationship Id="rId1135" Type="http://schemas.openxmlformats.org/officeDocument/2006/relationships/hyperlink" Target="https://www.orami.co.id/shopping/seller/367416" TargetMode="External"/><Relationship Id="rId1125" Type="http://schemas.openxmlformats.org/officeDocument/2006/relationships/hyperlink" Target="https://www.zalora.co.id/sports/wanita-sports/berdasarkan-aktivitas/?category_id=10303&amp;from=topnavigation_women" TargetMode="External"/><Relationship Id="rId1126" Type="http://schemas.openxmlformats.org/officeDocument/2006/relationships/hyperlink" Target="https://www.orami.co.id/shopping/seller/366634" TargetMode="External"/><Relationship Id="rId1127" Type="http://schemas.openxmlformats.org/officeDocument/2006/relationships/hyperlink" Target="https://www.zalora.co.id/sports/wanita-sports/berdasarkan-aktivitas/?category_id=10300--10301&amp;from=topnavigation_women" TargetMode="External"/><Relationship Id="rId1128" Type="http://schemas.openxmlformats.org/officeDocument/2006/relationships/hyperlink" Target="https://www.orami.co.id/shopping/seller/408984" TargetMode="External"/><Relationship Id="rId1129" Type="http://schemas.openxmlformats.org/officeDocument/2006/relationships/hyperlink" Target="https://www.orami.co.id/shopping/seller/422456" TargetMode="External"/><Relationship Id="rId536" Type="http://schemas.openxmlformats.org/officeDocument/2006/relationships/hyperlink" Target="https://www.orami.co.id/shopping/seller/182569" TargetMode="External"/><Relationship Id="rId535" Type="http://schemas.openxmlformats.org/officeDocument/2006/relationships/hyperlink" Target="https://www.mothercare.co.id/bathing-care/grooming-care/dental-care.html" TargetMode="External"/><Relationship Id="rId534" Type="http://schemas.openxmlformats.org/officeDocument/2006/relationships/hyperlink" Target="https://www.ralali.com/c/eksterior-hl4245" TargetMode="External"/><Relationship Id="rId533" Type="http://schemas.openxmlformats.org/officeDocument/2006/relationships/hyperlink" Target="https://www.zalora.co.id/c/women/sepatu/sandal/c-4/scat-14" TargetMode="External"/><Relationship Id="rId539" Type="http://schemas.openxmlformats.org/officeDocument/2006/relationships/hyperlink" Target="https://www.mothercare.co.id/maternity/mum-s-care.html" TargetMode="External"/><Relationship Id="rId538" Type="http://schemas.openxmlformats.org/officeDocument/2006/relationships/hyperlink" Target="https://www.ralali.com/c/exhaust-system-mobil-hl4255" TargetMode="External"/><Relationship Id="rId537" Type="http://schemas.openxmlformats.org/officeDocument/2006/relationships/hyperlink" Target="https://www.zalora.co.id/c/women/sepatu/wedges/c-4/scat-370" TargetMode="External"/><Relationship Id="rId1120" Type="http://schemas.openxmlformats.org/officeDocument/2006/relationships/hyperlink" Target="https://www.orami.co.id/shopping/seller/364456" TargetMode="External"/><Relationship Id="rId532" Type="http://schemas.openxmlformats.org/officeDocument/2006/relationships/hyperlink" Target="https://www.orami.co.id/shopping/seller/417955" TargetMode="External"/><Relationship Id="rId1121" Type="http://schemas.openxmlformats.org/officeDocument/2006/relationships/hyperlink" Target="https://www.zalora.co.id/sports/wanita-sports/berdasarkan-aktivitas/?category_id=10305&amp;from=topnavigation_women" TargetMode="External"/><Relationship Id="rId531" Type="http://schemas.openxmlformats.org/officeDocument/2006/relationships/hyperlink" Target="https://www.mothercare.co.id/bathing-care/babycare-essentials.html" TargetMode="External"/><Relationship Id="rId1122" Type="http://schemas.openxmlformats.org/officeDocument/2006/relationships/hyperlink" Target="https://www.orami.co.id/shopping/seller/370274" TargetMode="External"/><Relationship Id="rId530" Type="http://schemas.openxmlformats.org/officeDocument/2006/relationships/hyperlink" Target="https://www.ralali.com/c/audio-hl4265" TargetMode="External"/><Relationship Id="rId1123" Type="http://schemas.openxmlformats.org/officeDocument/2006/relationships/hyperlink" Target="https://www.zalora.co.id/sports/wanita-sports/berdasarkan-aktivitas/?category_id=10304&amp;from=topnavigation_women" TargetMode="External"/><Relationship Id="rId1124" Type="http://schemas.openxmlformats.org/officeDocument/2006/relationships/hyperlink" Target="https://www.orami.co.id/shopping/seller/418551" TargetMode="External"/><Relationship Id="rId1158" Type="http://schemas.openxmlformats.org/officeDocument/2006/relationships/hyperlink" Target="https://www.orami.co.id/shopping/seller/133227" TargetMode="External"/><Relationship Id="rId1159" Type="http://schemas.openxmlformats.org/officeDocument/2006/relationships/hyperlink" Target="https://www.zalora.co.id/sports/sports-pria/training/?from=topnavigation_men" TargetMode="External"/><Relationship Id="rId569" Type="http://schemas.openxmlformats.org/officeDocument/2006/relationships/hyperlink" Target="https://www.mothercare.co.id/toys-activity/toys/elc-toys.html" TargetMode="External"/><Relationship Id="rId568" Type="http://schemas.openxmlformats.org/officeDocument/2006/relationships/hyperlink" Target="https://www.ralali.com/c/perlengkapan-motor-hl4274" TargetMode="External"/><Relationship Id="rId567" Type="http://schemas.openxmlformats.org/officeDocument/2006/relationships/hyperlink" Target="https://www.zalora.co.id/c/women/sepatu/c-4?brandIds%5B%5D=121" TargetMode="External"/><Relationship Id="rId566" Type="http://schemas.openxmlformats.org/officeDocument/2006/relationships/hyperlink" Target="https://www.orami.co.id/shopping/seller/396838" TargetMode="External"/><Relationship Id="rId561" Type="http://schemas.openxmlformats.org/officeDocument/2006/relationships/hyperlink" Target="https://www.ralali.com/c/lainnya-hl4226" TargetMode="External"/><Relationship Id="rId1150" Type="http://schemas.openxmlformats.org/officeDocument/2006/relationships/hyperlink" Target="https://www.orami.co.id/shopping/seller/335553" TargetMode="External"/><Relationship Id="rId560" Type="http://schemas.openxmlformats.org/officeDocument/2006/relationships/hyperlink" Target="https://www.zalora.co.id/c/women/sepatu/comfort-shoes/c-4/scat-7330" TargetMode="External"/><Relationship Id="rId1151" Type="http://schemas.openxmlformats.org/officeDocument/2006/relationships/hyperlink" Target="https://www.orami.co.id/shopping/seller/343944" TargetMode="External"/><Relationship Id="rId1152" Type="http://schemas.openxmlformats.org/officeDocument/2006/relationships/hyperlink" Target="https://www.zalora.co.idhttps//www.zalora.co.id/c/sports/sports-pria/c-10283?from=topnavigation_men" TargetMode="External"/><Relationship Id="rId1153" Type="http://schemas.openxmlformats.org/officeDocument/2006/relationships/hyperlink" Target="https://www.orami.co.id/shopping/seller/358381" TargetMode="External"/><Relationship Id="rId565" Type="http://schemas.openxmlformats.org/officeDocument/2006/relationships/hyperlink" Target="https://www.mothercare.co.id/toys-activity/bouncers-walkers.html" TargetMode="External"/><Relationship Id="rId1154" Type="http://schemas.openxmlformats.org/officeDocument/2006/relationships/hyperlink" Target="https://www.orami.co.id/shopping/seller/371348" TargetMode="External"/><Relationship Id="rId564" Type="http://schemas.openxmlformats.org/officeDocument/2006/relationships/hyperlink" Target="https://www.ralali.com/c/pakaian-berkendara-hl4216" TargetMode="External"/><Relationship Id="rId1155" Type="http://schemas.openxmlformats.org/officeDocument/2006/relationships/hyperlink" Target="https://www.zalora.co.id/sports/sports-pria/?from=topnavigation_men" TargetMode="External"/><Relationship Id="rId563" Type="http://schemas.openxmlformats.org/officeDocument/2006/relationships/hyperlink" Target="https://www.orami.co.id/shopping/seller/369574" TargetMode="External"/><Relationship Id="rId1156" Type="http://schemas.openxmlformats.org/officeDocument/2006/relationships/hyperlink" Target="https://www.orami.co.id/shopping/seller/400249" TargetMode="External"/><Relationship Id="rId562" Type="http://schemas.openxmlformats.org/officeDocument/2006/relationships/hyperlink" Target="https://www.mothercare.co.id/toys-activity/toys.html" TargetMode="External"/><Relationship Id="rId1157" Type="http://schemas.openxmlformats.org/officeDocument/2006/relationships/hyperlink" Target="https://www.zalora.co.id/sports/sports-pria/running/?from=topnavigation_men" TargetMode="External"/><Relationship Id="rId1147" Type="http://schemas.openxmlformats.org/officeDocument/2006/relationships/hyperlink" Target="https://www.zalora.co.id/c/sports/sports-pria/aksesoris/c-10283/scat-10292" TargetMode="External"/><Relationship Id="rId1148" Type="http://schemas.openxmlformats.org/officeDocument/2006/relationships/hyperlink" Target="https://www.orami.co.id/shopping/seller/371215" TargetMode="External"/><Relationship Id="rId1149" Type="http://schemas.openxmlformats.org/officeDocument/2006/relationships/hyperlink" Target="https://www.zalora.co.id/c/sports/sports-pria/berdasarkan-aktivitas/c-10283/scat-10291" TargetMode="External"/><Relationship Id="rId558" Type="http://schemas.openxmlformats.org/officeDocument/2006/relationships/hyperlink" Target="https://www.mothercare.co.id/bathing-care/bathing/towels.html" TargetMode="External"/><Relationship Id="rId557" Type="http://schemas.openxmlformats.org/officeDocument/2006/relationships/hyperlink" Target="https://www.zalora.co.id/c/women/sepatu/sepatu-olahraga/c-4/scat-384" TargetMode="External"/><Relationship Id="rId556" Type="http://schemas.openxmlformats.org/officeDocument/2006/relationships/hyperlink" Target="https://www.orami.co.id/shopping/seller/420873" TargetMode="External"/><Relationship Id="rId555" Type="http://schemas.openxmlformats.org/officeDocument/2006/relationships/hyperlink" Target="https://www.mothercare.co.id/bathing-care/bathing/baths.html" TargetMode="External"/><Relationship Id="rId559" Type="http://schemas.openxmlformats.org/officeDocument/2006/relationships/hyperlink" Target="https://www.orami.co.id/shopping/seller/390505" TargetMode="External"/><Relationship Id="rId550" Type="http://schemas.openxmlformats.org/officeDocument/2006/relationships/hyperlink" Target="https://www.ralali.com/c/perlengkapan-mobil-hl4284" TargetMode="External"/><Relationship Id="rId1140" Type="http://schemas.openxmlformats.org/officeDocument/2006/relationships/hyperlink" Target="https://www.orami.co.id/shopping/seller/371371" TargetMode="External"/><Relationship Id="rId1141" Type="http://schemas.openxmlformats.org/officeDocument/2006/relationships/hyperlink" Target="https://www.zalora.co.id/c/sports/sports-pria/c-10283" TargetMode="External"/><Relationship Id="rId1142" Type="http://schemas.openxmlformats.org/officeDocument/2006/relationships/hyperlink" Target="https://www.orami.co.id/shopping/seller/369247" TargetMode="External"/><Relationship Id="rId554" Type="http://schemas.openxmlformats.org/officeDocument/2006/relationships/hyperlink" Target="https://www.ralali.com/c/perlengkapan-mobil-lainnya-hl4289" TargetMode="External"/><Relationship Id="rId1143" Type="http://schemas.openxmlformats.org/officeDocument/2006/relationships/hyperlink" Target="https://www.zalora.co.id/c/sports/sports-pria/sepatu/c-10283/scat-10294" TargetMode="External"/><Relationship Id="rId553" Type="http://schemas.openxmlformats.org/officeDocument/2006/relationships/hyperlink" Target="https://www.zalora.co.id/c/women/sepatu/flip-flop/c-4/scat-5611" TargetMode="External"/><Relationship Id="rId1144" Type="http://schemas.openxmlformats.org/officeDocument/2006/relationships/hyperlink" Target="https://www.orami.co.id/shopping/seller/396835" TargetMode="External"/><Relationship Id="rId552" Type="http://schemas.openxmlformats.org/officeDocument/2006/relationships/hyperlink" Target="https://www.orami.co.id/shopping/seller/402907" TargetMode="External"/><Relationship Id="rId1145" Type="http://schemas.openxmlformats.org/officeDocument/2006/relationships/hyperlink" Target="https://www.zalora.co.id/c/sports/sports-pria/pakaian/c-10283/scat-10293" TargetMode="External"/><Relationship Id="rId551" Type="http://schemas.openxmlformats.org/officeDocument/2006/relationships/hyperlink" Target="https://www.mothercare.co.id/bathing-care/bathing/potties.html" TargetMode="External"/><Relationship Id="rId1146" Type="http://schemas.openxmlformats.org/officeDocument/2006/relationships/hyperlink" Target="https://www.orami.co.id/shopping/seller/390753" TargetMode="External"/><Relationship Id="rId495" Type="http://schemas.openxmlformats.org/officeDocument/2006/relationships/hyperlink" Target="https://www.ralali.com/c/rokok-hl3219" TargetMode="External"/><Relationship Id="rId494" Type="http://schemas.openxmlformats.org/officeDocument/2006/relationships/hyperlink" Target="https://www.zalora.co.id/c/women/pakaian/all/c-3?brandIds%5B%5D=7222" TargetMode="External"/><Relationship Id="rId493" Type="http://schemas.openxmlformats.org/officeDocument/2006/relationships/hyperlink" Target="https://www.alibaba.com/trade/search?categoryId=32812&amp;SearchText=Garment+Beads&amp;indexArea=product_en&amp;fsb=y&amp;keyword=Garment%20Beads&amp;product_id=1600998463216&amp;from=all_categories_category&amp;sourceScene=categories&amp;sourceModule=category&amp;sourceAction=none" TargetMode="External"/><Relationship Id="rId492" Type="http://schemas.openxmlformats.org/officeDocument/2006/relationships/hyperlink" Target="https://www.jamtangan.com/kategori/jewelry" TargetMode="External"/><Relationship Id="rId499" Type="http://schemas.openxmlformats.org/officeDocument/2006/relationships/hyperlink" Target="https://www.alibaba.com/trade/search?categoryId=3280604&amp;SearchText=Zipper+Sliders&amp;indexArea=product_en&amp;fsb=y&amp;keyword=Zipper%20Sliders&amp;product_id=1600322330682&amp;from=all_categories_category&amp;sourceScene=categories&amp;sourceModule=category&amp;sourceAction=none" TargetMode="External"/><Relationship Id="rId498" Type="http://schemas.openxmlformats.org/officeDocument/2006/relationships/hyperlink" Target="https://www.jamtangan.com/kategori/accessories" TargetMode="External"/><Relationship Id="rId497" Type="http://schemas.openxmlformats.org/officeDocument/2006/relationships/hyperlink" Target="https://www.orami.co.id/shopping/seller/413783" TargetMode="External"/><Relationship Id="rId496" Type="http://schemas.openxmlformats.org/officeDocument/2006/relationships/hyperlink" Target="https://www.mothercare.co.id/feeding-safety/breastfeeding/breast-pumps-milk-storage.html" TargetMode="External"/><Relationship Id="rId1213" Type="http://schemas.openxmlformats.org/officeDocument/2006/relationships/hyperlink" Target="https://www.orami.co.id/shopping/seller/408714" TargetMode="External"/><Relationship Id="rId1214" Type="http://schemas.openxmlformats.org/officeDocument/2006/relationships/hyperlink" Target="https://www.zalora.co.id/c/sports/berdasarkan-aktivitas-sports/yoga/c-10285/scat-10278" TargetMode="External"/><Relationship Id="rId1215" Type="http://schemas.openxmlformats.org/officeDocument/2006/relationships/hyperlink" Target="https://www.orami.co.id/shopping/seller/366511" TargetMode="External"/><Relationship Id="rId1216" Type="http://schemas.openxmlformats.org/officeDocument/2006/relationships/hyperlink" Target="https://www.zalora.co.id/c/sports/berdasarkan-aktivitas-sports/renang/c-10285/scat-10277" TargetMode="External"/><Relationship Id="rId1217" Type="http://schemas.openxmlformats.org/officeDocument/2006/relationships/hyperlink" Target="https://www.orami.co.id/shopping/seller/370613" TargetMode="External"/><Relationship Id="rId1218" Type="http://schemas.openxmlformats.org/officeDocument/2006/relationships/hyperlink" Target="https://www.zalora.co.id/c/sports/berdasarkan-aktivitas-sports/surfing/c-10285/scat-10276" TargetMode="External"/><Relationship Id="rId1219" Type="http://schemas.openxmlformats.org/officeDocument/2006/relationships/hyperlink" Target="https://www.orami.co.id/shopping/seller/407079" TargetMode="External"/><Relationship Id="rId1210" Type="http://schemas.openxmlformats.org/officeDocument/2006/relationships/hyperlink" Target="https://www.zalora.co.id/c/sports/berdasarkan-aktivitas-sports/training/c-10285/scat-10280" TargetMode="External"/><Relationship Id="rId1211" Type="http://schemas.openxmlformats.org/officeDocument/2006/relationships/hyperlink" Target="https://www.orami.co.id/shopping/seller/190452" TargetMode="External"/><Relationship Id="rId1212" Type="http://schemas.openxmlformats.org/officeDocument/2006/relationships/hyperlink" Target="https://www.zalora.co.id/c/sports/berdasarkan-aktivitas-sports/hiking-trekking/c-10285/scat-10279" TargetMode="External"/><Relationship Id="rId1202" Type="http://schemas.openxmlformats.org/officeDocument/2006/relationships/hyperlink" Target="https://www.orami.co.id/shopping/seller/370496" TargetMode="External"/><Relationship Id="rId1203" Type="http://schemas.openxmlformats.org/officeDocument/2006/relationships/hyperlink" Target="https://www.zalora.co.id/sports/anak-sports/new-balance/?from=shopbybrands_nav" TargetMode="External"/><Relationship Id="rId1204" Type="http://schemas.openxmlformats.org/officeDocument/2006/relationships/hyperlink" Target="https://www.orami.co.id/shopping/seller/363406" TargetMode="External"/><Relationship Id="rId1205" Type="http://schemas.openxmlformats.org/officeDocument/2006/relationships/hyperlink" Target="https://www.orami.co.id/shopping/seller/403674" TargetMode="External"/><Relationship Id="rId1206" Type="http://schemas.openxmlformats.org/officeDocument/2006/relationships/hyperlink" Target="https://www.zalora.co.id/c/sports/berdasarkan-aktivitas-sports/c-10285" TargetMode="External"/><Relationship Id="rId1207" Type="http://schemas.openxmlformats.org/officeDocument/2006/relationships/hyperlink" Target="https://www.orami.co.id/shopping/seller/418522" TargetMode="External"/><Relationship Id="rId1208" Type="http://schemas.openxmlformats.org/officeDocument/2006/relationships/hyperlink" Target="https://www.zalora.co.id/c/sports/berdasarkan-aktivitas-sports/running/c-10285/scat-10281" TargetMode="External"/><Relationship Id="rId1209" Type="http://schemas.openxmlformats.org/officeDocument/2006/relationships/hyperlink" Target="https://www.orami.co.id/shopping/seller/348695" TargetMode="External"/><Relationship Id="rId1200" Type="http://schemas.openxmlformats.org/officeDocument/2006/relationships/hyperlink" Target="https://www.orami.co.id/shopping/seller/367363" TargetMode="External"/><Relationship Id="rId1201" Type="http://schemas.openxmlformats.org/officeDocument/2006/relationships/hyperlink" Target="https://www.zalora.co.id/sports/anak-sports/puma/?from=shopbybrands_nav" TargetMode="External"/><Relationship Id="rId1235" Type="http://schemas.openxmlformats.org/officeDocument/2006/relationships/hyperlink" Target="https://www.orami.co.id/shopping/seller/386494" TargetMode="External"/><Relationship Id="rId1236" Type="http://schemas.openxmlformats.org/officeDocument/2006/relationships/hyperlink" Target="https://www.zalora.co.id/men/adidas/?from=shopbybrands_nav" TargetMode="External"/><Relationship Id="rId1237" Type="http://schemas.openxmlformats.org/officeDocument/2006/relationships/hyperlink" Target="https://www.orami.co.id/shopping/seller/369227" TargetMode="External"/><Relationship Id="rId1238" Type="http://schemas.openxmlformats.org/officeDocument/2006/relationships/hyperlink" Target="https://www.zalora.co.id/men/nike/?from=shopbybrands_nav" TargetMode="External"/><Relationship Id="rId1239" Type="http://schemas.openxmlformats.org/officeDocument/2006/relationships/hyperlink" Target="https://www.orami.co.id/shopping/seller/372196" TargetMode="External"/><Relationship Id="rId409" Type="http://schemas.openxmlformats.org/officeDocument/2006/relationships/hyperlink" Target="https://www.ralali.com/c/makanan-beku-hl1333" TargetMode="External"/><Relationship Id="rId404" Type="http://schemas.openxmlformats.org/officeDocument/2006/relationships/hyperlink" Target="https://www.orami.co.id/shopping/seller/408718" TargetMode="External"/><Relationship Id="rId403" Type="http://schemas.openxmlformats.org/officeDocument/2006/relationships/hyperlink" Target="https://www.mothercare.co.id/travel-essentials/accessories.html" TargetMode="External"/><Relationship Id="rId402" Type="http://schemas.openxmlformats.org/officeDocument/2006/relationships/hyperlink" Target="https://www.bhinneka.com/promo/renewal-asset" TargetMode="External"/><Relationship Id="rId401" Type="http://schemas.openxmlformats.org/officeDocument/2006/relationships/hyperlink" Target="https://www.zalora.co.id/c/women/pakaian/hoodies-sweatshirts/c-3/scat-7316" TargetMode="External"/><Relationship Id="rId408" Type="http://schemas.openxmlformats.org/officeDocument/2006/relationships/hyperlink" Target="https://www.bhinneka.com/promo/education-tech-solution" TargetMode="External"/><Relationship Id="rId407" Type="http://schemas.openxmlformats.org/officeDocument/2006/relationships/hyperlink" Target="https://www.zalora.co.id/c/women/pakaian/blazer/c-3/scat-2877" TargetMode="External"/><Relationship Id="rId406" Type="http://schemas.openxmlformats.org/officeDocument/2006/relationships/hyperlink" Target="https://www.alibaba.com/trade/search?categoryId=100003293&amp;SearchText=Water+Bottles&amp;indexArea=product_en&amp;fsb=y&amp;productId=1600961390025" TargetMode="External"/><Relationship Id="rId405" Type="http://schemas.openxmlformats.org/officeDocument/2006/relationships/hyperlink" Target="https://www.jamtangan.com/c/jam-tangan-pria?brand=skagen" TargetMode="External"/><Relationship Id="rId1230" Type="http://schemas.openxmlformats.org/officeDocument/2006/relationships/hyperlink" Target="https://www.zalora.co.id/c/sports/berdasarkan-aktivitas-sports/boxing/c-10285/scat-10453" TargetMode="External"/><Relationship Id="rId400" Type="http://schemas.openxmlformats.org/officeDocument/2006/relationships/hyperlink" Target="https://www.alibaba.com/trade/search?categoryId=100003290&amp;SearchText=Mugs&amp;indexArea=product_en&amp;fsb=y&amp;productId=1600883592914" TargetMode="External"/><Relationship Id="rId1231" Type="http://schemas.openxmlformats.org/officeDocument/2006/relationships/hyperlink" Target="https://www.orami.co.id/shopping/seller/395121" TargetMode="External"/><Relationship Id="rId1232" Type="http://schemas.openxmlformats.org/officeDocument/2006/relationships/hyperlink" Target="https://www.zalora.co.id/c/sports/berdasarkan-aktivitas-sports/bersepeda/c-10285/scat-10454" TargetMode="External"/><Relationship Id="rId1233" Type="http://schemas.openxmlformats.org/officeDocument/2006/relationships/hyperlink" Target="https://www.orami.co.id/shopping/seller/351373" TargetMode="External"/><Relationship Id="rId1234" Type="http://schemas.openxmlformats.org/officeDocument/2006/relationships/hyperlink" Target="https://www.orami.co.id/shopping/seller/415539" TargetMode="External"/><Relationship Id="rId1224" Type="http://schemas.openxmlformats.org/officeDocument/2006/relationships/hyperlink" Target="https://www.zalora.co.id/c/sports/berdasarkan-aktivitas-sports/golf/c-10285/scat-10444" TargetMode="External"/><Relationship Id="rId1225" Type="http://schemas.openxmlformats.org/officeDocument/2006/relationships/hyperlink" Target="https://www.orami.co.id/shopping/seller/410444" TargetMode="External"/><Relationship Id="rId1226" Type="http://schemas.openxmlformats.org/officeDocument/2006/relationships/hyperlink" Target="https://www.zalora.co.id/c/sports/berdasarkan-aktivitas-sports/sepak-bola-futsal/c-10285/scat-10451" TargetMode="External"/><Relationship Id="rId1227" Type="http://schemas.openxmlformats.org/officeDocument/2006/relationships/hyperlink" Target="https://www.orami.co.id/shopping/seller/407913" TargetMode="External"/><Relationship Id="rId1228" Type="http://schemas.openxmlformats.org/officeDocument/2006/relationships/hyperlink" Target="https://www.zalora.co.id/c/sports/berdasarkan-aktivitas-sports/tenis/c-10285/scat-10449" TargetMode="External"/><Relationship Id="rId1229" Type="http://schemas.openxmlformats.org/officeDocument/2006/relationships/hyperlink" Target="https://www.orami.co.id/shopping/seller/401554" TargetMode="External"/><Relationship Id="rId1220" Type="http://schemas.openxmlformats.org/officeDocument/2006/relationships/hyperlink" Target="https://www.zalora.co.id/c/sports/berdasarkan-aktivitas-sports/basket/c-10285/scat-10442" TargetMode="External"/><Relationship Id="rId1221" Type="http://schemas.openxmlformats.org/officeDocument/2006/relationships/hyperlink" Target="https://www.orami.co.id/shopping/seller/395508" TargetMode="External"/><Relationship Id="rId1222" Type="http://schemas.openxmlformats.org/officeDocument/2006/relationships/hyperlink" Target="https://www.zalora.co.id/c/sports/berdasarkan-aktivitas-sports/badminton/c-10285/scat-10275" TargetMode="External"/><Relationship Id="rId1223" Type="http://schemas.openxmlformats.org/officeDocument/2006/relationships/hyperlink" Target="https://www.orami.co.id/shopping/seller/373528" TargetMode="External"/><Relationship Id="rId469" Type="http://schemas.openxmlformats.org/officeDocument/2006/relationships/hyperlink" Target="https://www.orami.co.id/shopping/seller/401924" TargetMode="External"/><Relationship Id="rId468" Type="http://schemas.openxmlformats.org/officeDocument/2006/relationships/hyperlink" Target="https://www.mothercare.co.id/feeding-safety/soothers-and-teethers.html" TargetMode="External"/><Relationship Id="rId467" Type="http://schemas.openxmlformats.org/officeDocument/2006/relationships/hyperlink" Target="https://www.ralali.com/c/piring--sejenisnya-hl1380" TargetMode="External"/><Relationship Id="rId1290" Type="http://schemas.openxmlformats.org/officeDocument/2006/relationships/hyperlink" Target="https://www.orami.co.id/shopping/seller/409005" TargetMode="External"/><Relationship Id="rId1291" Type="http://schemas.openxmlformats.org/officeDocument/2006/relationships/hyperlink" Target="https://www.zalora.co.id/c/kids/pakaian/celana-pendek-anak/c-462/scat-7690" TargetMode="External"/><Relationship Id="rId1292" Type="http://schemas.openxmlformats.org/officeDocument/2006/relationships/hyperlink" Target="https://www.orami.co.id/shopping/seller/409242" TargetMode="External"/><Relationship Id="rId462" Type="http://schemas.openxmlformats.org/officeDocument/2006/relationships/hyperlink" Target="https://www.mothercare.co.id/feeding-safety/baby-bottles.html" TargetMode="External"/><Relationship Id="rId1293" Type="http://schemas.openxmlformats.org/officeDocument/2006/relationships/hyperlink" Target="https://www.zalora.co.id/c/kids/pakaian/seragam-anak/c-462/scat-7691" TargetMode="External"/><Relationship Id="rId461" Type="http://schemas.openxmlformats.org/officeDocument/2006/relationships/hyperlink" Target="https://www.ralali.com/c/peralatan-makan-bayi-hl1471" TargetMode="External"/><Relationship Id="rId1294" Type="http://schemas.openxmlformats.org/officeDocument/2006/relationships/hyperlink" Target="https://www.orami.co.id/shopping/seller/418508" TargetMode="External"/><Relationship Id="rId460" Type="http://schemas.openxmlformats.org/officeDocument/2006/relationships/hyperlink" Target="https://www.bhinneka.com/jual-rent-services/DYXgkr1" TargetMode="External"/><Relationship Id="rId1295" Type="http://schemas.openxmlformats.org/officeDocument/2006/relationships/hyperlink" Target="https://www.zalora.co.id/c/kids/pakaian/kostum-anak/c-462/scat-7692" TargetMode="External"/><Relationship Id="rId1296" Type="http://schemas.openxmlformats.org/officeDocument/2006/relationships/hyperlink" Target="https://www.orami.co.id/shopping/seller/316766" TargetMode="External"/><Relationship Id="rId466" Type="http://schemas.openxmlformats.org/officeDocument/2006/relationships/hyperlink" Target="https://www.zalora.co.id/c/women/pakaian/all/c-3?brandIds%5B%5D=533" TargetMode="External"/><Relationship Id="rId1297" Type="http://schemas.openxmlformats.org/officeDocument/2006/relationships/hyperlink" Target="https://www.zalora.co.id/c/kids/pakaian/set-atasan-bawahan-anak/c-462/scat-7693" TargetMode="External"/><Relationship Id="rId465" Type="http://schemas.openxmlformats.org/officeDocument/2006/relationships/hyperlink" Target="https://www.alibaba.com/trade/search?categoryId=31207&amp;SearchText=Underwear+Accessories&amp;indexArea=product_en&amp;fsb=y&amp;keyword=Underwear%20Accessories&amp;product_id=1600774466956&amp;from=all_categories_category&amp;sourceScene=categories&amp;sourceModule=category&amp;sourceAction=none" TargetMode="External"/><Relationship Id="rId1298" Type="http://schemas.openxmlformats.org/officeDocument/2006/relationships/hyperlink" Target="https://www.orami.co.id/shopping/seller/358542" TargetMode="External"/><Relationship Id="rId464" Type="http://schemas.openxmlformats.org/officeDocument/2006/relationships/hyperlink" Target="https://www.jamtangan.com/c/jam-tangan-pria?brand=tommy-hilfiger" TargetMode="External"/><Relationship Id="rId1299" Type="http://schemas.openxmlformats.org/officeDocument/2006/relationships/hyperlink" Target="https://www.zalora.co.id/c/kids/pakaian/pakaian-renang-anak/c-462/scat-7694" TargetMode="External"/><Relationship Id="rId463" Type="http://schemas.openxmlformats.org/officeDocument/2006/relationships/hyperlink" Target="https://www.orami.co.id/shopping/seller/410681" TargetMode="External"/><Relationship Id="rId459" Type="http://schemas.openxmlformats.org/officeDocument/2006/relationships/hyperlink" Target="https://www.zalora.co.id/c/women/pakaian/all/c-3?brandIds%5B%5D=7819" TargetMode="External"/><Relationship Id="rId458" Type="http://schemas.openxmlformats.org/officeDocument/2006/relationships/hyperlink" Target="https://www.alibaba.com/trade/search?categoryId=32810&amp;SearchText=Buttons&amp;indexArea=product_en&amp;fsb=y&amp;keyword=Buttons&amp;product_id=1600074997961&amp;from=all_categories_category&amp;sourceScene=categories&amp;sourceModule=category&amp;sourceAction=none" TargetMode="External"/><Relationship Id="rId457" Type="http://schemas.openxmlformats.org/officeDocument/2006/relationships/hyperlink" Target="https://www.jamtangan.com/c/jam-tangan-pria?brand=tissot" TargetMode="External"/><Relationship Id="rId456" Type="http://schemas.openxmlformats.org/officeDocument/2006/relationships/hyperlink" Target="https://www.orami.co.id/shopping/seller/393627" TargetMode="External"/><Relationship Id="rId1280" Type="http://schemas.openxmlformats.org/officeDocument/2006/relationships/hyperlink" Target="https://www.orami.co.id/shopping/seller/419913" TargetMode="External"/><Relationship Id="rId1281" Type="http://schemas.openxmlformats.org/officeDocument/2006/relationships/hyperlink" Target="https://www.zalora.co.id/c/kids/pakaian/jaket-mantel-anak/c-462/scat-7676" TargetMode="External"/><Relationship Id="rId451" Type="http://schemas.openxmlformats.org/officeDocument/2006/relationships/hyperlink" Target="https://www.jamtangan.com/c/jam-tangan-pria?brand=timex" TargetMode="External"/><Relationship Id="rId1282" Type="http://schemas.openxmlformats.org/officeDocument/2006/relationships/hyperlink" Target="https://www.orami.co.id/shopping/seller/415355" TargetMode="External"/><Relationship Id="rId450" Type="http://schemas.openxmlformats.org/officeDocument/2006/relationships/hyperlink" Target="https://www.orami.co.id/shopping/seller/394681" TargetMode="External"/><Relationship Id="rId1283" Type="http://schemas.openxmlformats.org/officeDocument/2006/relationships/hyperlink" Target="https://www.zalora.co.id/c/kids/pakaian/dress-jumpsuit-anak/c-462/scat-7681" TargetMode="External"/><Relationship Id="rId1284" Type="http://schemas.openxmlformats.org/officeDocument/2006/relationships/hyperlink" Target="https://www.orami.co.id/shopping/seller/407945" TargetMode="External"/><Relationship Id="rId1285" Type="http://schemas.openxmlformats.org/officeDocument/2006/relationships/hyperlink" Target="https://www.zalora.co.id/c/kids/pakaian/celana-legging-anak/c-462/scat-7685" TargetMode="External"/><Relationship Id="rId455" Type="http://schemas.openxmlformats.org/officeDocument/2006/relationships/hyperlink" Target="https://www.mothercare.co.id/bedding-furniture/mattresses.html" TargetMode="External"/><Relationship Id="rId1286" Type="http://schemas.openxmlformats.org/officeDocument/2006/relationships/hyperlink" Target="https://www.orami.co.id/shopping/seller/392167" TargetMode="External"/><Relationship Id="rId454" Type="http://schemas.openxmlformats.org/officeDocument/2006/relationships/hyperlink" Target="https://www.ralali.com/c/gelas-hl1259" TargetMode="External"/><Relationship Id="rId1287" Type="http://schemas.openxmlformats.org/officeDocument/2006/relationships/hyperlink" Target="https://www.zalora.co.id/c/kids/pakaian/jeans-anak/c-462/scat-7688" TargetMode="External"/><Relationship Id="rId453" Type="http://schemas.openxmlformats.org/officeDocument/2006/relationships/hyperlink" Target="https://www.bhinneka.com/promo/healthcare-solution" TargetMode="External"/><Relationship Id="rId1288" Type="http://schemas.openxmlformats.org/officeDocument/2006/relationships/hyperlink" Target="https://www.orami.co.id/shopping/seller/387187" TargetMode="External"/><Relationship Id="rId452" Type="http://schemas.openxmlformats.org/officeDocument/2006/relationships/hyperlink" Target="https://www.alibaba.com/trade/search?categoryId=32807&amp;SearchText=Garment+Labels&amp;indexArea=product_en&amp;fsb=y&amp;keyword=Garment%20Labels&amp;product_id=1600897790734&amp;from=all_categories_category&amp;sourceScene=categories&amp;sourceModule=category&amp;sourceAction=none" TargetMode="External"/><Relationship Id="rId1289" Type="http://schemas.openxmlformats.org/officeDocument/2006/relationships/hyperlink" Target="https://www.zalora.co.id/c/kids/pakaian/rok-anak/c-462/scat-7689" TargetMode="External"/><Relationship Id="rId491" Type="http://schemas.openxmlformats.org/officeDocument/2006/relationships/hyperlink" Target="https://www.orami.co.id/shopping/seller/415965" TargetMode="External"/><Relationship Id="rId490" Type="http://schemas.openxmlformats.org/officeDocument/2006/relationships/hyperlink" Target="https://www.mothercare.co.id/feeding-safety/food-processor.html" TargetMode="External"/><Relationship Id="rId489" Type="http://schemas.openxmlformats.org/officeDocument/2006/relationships/hyperlink" Target="https://www.zalora.co.id/c/women/pakaian/all/c-3?brandIds%5B%5D=1306" TargetMode="External"/><Relationship Id="rId484" Type="http://schemas.openxmlformats.org/officeDocument/2006/relationships/hyperlink" Target="https://www.ralali.com/c/sayur-lainnya-hl1592" TargetMode="External"/><Relationship Id="rId483" Type="http://schemas.openxmlformats.org/officeDocument/2006/relationships/hyperlink" Target="https://www.zalora.co.id/c/women/pakaian/all/c-3?brandIds%5B%5D=4120" TargetMode="External"/><Relationship Id="rId482" Type="http://schemas.openxmlformats.org/officeDocument/2006/relationships/hyperlink" Target="https://www.alibaba.com/trade/search?categoryId=100005741&amp;SearchText=Trimmings&amp;indexArea=product_en&amp;fsb=y&amp;keyword=Trimmings&amp;product_id=50035862263&amp;from=all_categories_category&amp;sourceScene=categories&amp;sourceModule=category&amp;sourceAction=none" TargetMode="External"/><Relationship Id="rId481" Type="http://schemas.openxmlformats.org/officeDocument/2006/relationships/hyperlink" Target="https://www.jamtangan.com/kategori/jam-tangan-couple" TargetMode="External"/><Relationship Id="rId488" Type="http://schemas.openxmlformats.org/officeDocument/2006/relationships/hyperlink" Target="https://www.alibaba.com/trade/search?categoryId=32812&amp;SearchText=Garment+Beads&amp;indexArea=product_en&amp;fsb=y&amp;keyword=Garment%20Beads&amp;product_id=1600998463216&amp;from=all_categories_category&amp;sourceScene=categories&amp;sourceModule=category&amp;sourceAction=none" TargetMode="External"/><Relationship Id="rId487" Type="http://schemas.openxmlformats.org/officeDocument/2006/relationships/hyperlink" Target="https://www.jamtangan.com/kategori/strap" TargetMode="External"/><Relationship Id="rId486" Type="http://schemas.openxmlformats.org/officeDocument/2006/relationships/hyperlink" Target="https://www.orami.co.id/shopping/seller/356009" TargetMode="External"/><Relationship Id="rId485" Type="http://schemas.openxmlformats.org/officeDocument/2006/relationships/hyperlink" Target="https://www.mothercare.co.id/feeding-safety/tableware/spoons-forks.html" TargetMode="External"/><Relationship Id="rId480" Type="http://schemas.openxmlformats.org/officeDocument/2006/relationships/hyperlink" Target="https://www.orami.co.id/shopping/seller/293759" TargetMode="External"/><Relationship Id="rId479" Type="http://schemas.openxmlformats.org/officeDocument/2006/relationships/hyperlink" Target="https://www.mothercare.co.id/feeding-safety/tableware/bowls-plates.html" TargetMode="External"/><Relationship Id="rId478" Type="http://schemas.openxmlformats.org/officeDocument/2006/relationships/hyperlink" Target="https://www.zalora.co.id/c/women/pakaian/all/c-3?brandIds%5B%5D=5054" TargetMode="External"/><Relationship Id="rId473" Type="http://schemas.openxmlformats.org/officeDocument/2006/relationships/hyperlink" Target="https://www.ralali.com/c/tempat-penyimpanan-makanan-hl1349" TargetMode="External"/><Relationship Id="rId472" Type="http://schemas.openxmlformats.org/officeDocument/2006/relationships/hyperlink" Target="https://www.zalora.co.id/c/women/pakaian/all/c-3?brandIds%5B%5D=342" TargetMode="External"/><Relationship Id="rId471" Type="http://schemas.openxmlformats.org/officeDocument/2006/relationships/hyperlink" Target="https://www.alibaba.com/trade/search?categoryId=31207&amp;SearchText=Underwear+Accessories&amp;indexArea=product_en&amp;fsb=y&amp;keyword=Underwear%20Accessories&amp;product_id=1600774466956&amp;from=all_categories_category&amp;sourceScene=categories&amp;sourceModule=category&amp;sourceAction=none" TargetMode="External"/><Relationship Id="rId470" Type="http://schemas.openxmlformats.org/officeDocument/2006/relationships/hyperlink" Target="https://www.jamtangan.com/kategori/jam-tangan-pria" TargetMode="External"/><Relationship Id="rId477" Type="http://schemas.openxmlformats.org/officeDocument/2006/relationships/hyperlink" Target="https://www.alibaba.com/trade/search?categoryId=32802&amp;SearchText=Buckles&amp;indexArea=product_en&amp;fsb=y&amp;keyword=Buckles&amp;product_id=60774496298&amp;from=all_categories_category&amp;sourceScene=categories&amp;sourceModule=category&amp;sourceAction=none" TargetMode="External"/><Relationship Id="rId476" Type="http://schemas.openxmlformats.org/officeDocument/2006/relationships/hyperlink" Target="https://www.jamtangan.com/kategori/jam-tangan-wanita" TargetMode="External"/><Relationship Id="rId475" Type="http://schemas.openxmlformats.org/officeDocument/2006/relationships/hyperlink" Target="https://www.orami.co.id/shopping/seller/372191" TargetMode="External"/><Relationship Id="rId474" Type="http://schemas.openxmlformats.org/officeDocument/2006/relationships/hyperlink" Target="https://www.mothercare.co.id/feeding-safety/tableware/cups.html" TargetMode="External"/><Relationship Id="rId1257" Type="http://schemas.openxmlformats.org/officeDocument/2006/relationships/hyperlink" Target="https://www.orami.co.id/shopping/seller/353987" TargetMode="External"/><Relationship Id="rId1258" Type="http://schemas.openxmlformats.org/officeDocument/2006/relationships/hyperlink" Target="https://www.zalora.co.id/c/sports/converse/b-302/?from=header" TargetMode="External"/><Relationship Id="rId1259" Type="http://schemas.openxmlformats.org/officeDocument/2006/relationships/hyperlink" Target="https://www.orami.co.id/shopping/seller/372715" TargetMode="External"/><Relationship Id="rId426" Type="http://schemas.openxmlformats.org/officeDocument/2006/relationships/hyperlink" Target="https://www.alibaba.com/trade/search?categoryId=100003887&amp;SearchText=Storage+Holders+%26+Racks&amp;indexArea=product_en&amp;fsb=y&amp;productId=1600462077595" TargetMode="External"/><Relationship Id="rId425" Type="http://schemas.openxmlformats.org/officeDocument/2006/relationships/hyperlink" Target="https://www.jamtangan.com/c/jam-tangan-pria?brand=strand" TargetMode="External"/><Relationship Id="rId424" Type="http://schemas.openxmlformats.org/officeDocument/2006/relationships/hyperlink" Target="https://www.orami.co.id/shopping/seller/416673" TargetMode="External"/><Relationship Id="rId423" Type="http://schemas.openxmlformats.org/officeDocument/2006/relationships/hyperlink" Target="https://www.mothercare.co.id/bedding-furniture/covers-sheets.html" TargetMode="External"/><Relationship Id="rId429" Type="http://schemas.openxmlformats.org/officeDocument/2006/relationships/hyperlink" Target="https://www.ralali.com/c/minuman-beralkohol-hl1633" TargetMode="External"/><Relationship Id="rId428" Type="http://schemas.openxmlformats.org/officeDocument/2006/relationships/hyperlink" Target="https://www.bhinneka.com/promo/fleet-management-service" TargetMode="External"/><Relationship Id="rId427" Type="http://schemas.openxmlformats.org/officeDocument/2006/relationships/hyperlink" Target="https://www.zalora.co.id/c/women/pakaian/swimwear-beachwear/c-3/scat-5884" TargetMode="External"/><Relationship Id="rId1250" Type="http://schemas.openxmlformats.org/officeDocument/2006/relationships/hyperlink" Target="https://www.zalora.co.id/c/sports/adidas/b-349?from=header" TargetMode="External"/><Relationship Id="rId1251" Type="http://schemas.openxmlformats.org/officeDocument/2006/relationships/hyperlink" Target="https://www.orami.co.id/shopping/seller/264938" TargetMode="External"/><Relationship Id="rId1252" Type="http://schemas.openxmlformats.org/officeDocument/2006/relationships/hyperlink" Target="https://www.zalora.co.id/c/sports/under-armour/b-4683/?from=header" TargetMode="External"/><Relationship Id="rId422" Type="http://schemas.openxmlformats.org/officeDocument/2006/relationships/hyperlink" Target="https://www.bhinneka.com/promo/cloud-security" TargetMode="External"/><Relationship Id="rId1253" Type="http://schemas.openxmlformats.org/officeDocument/2006/relationships/hyperlink" Target="https://www.orami.co.id/shopping/seller/369359" TargetMode="External"/><Relationship Id="rId421" Type="http://schemas.openxmlformats.org/officeDocument/2006/relationships/hyperlink" Target="https://www.zalora.co.id/c/women/pakaian/baju-couple-keluarga/c-3/scat-8139" TargetMode="External"/><Relationship Id="rId1254" Type="http://schemas.openxmlformats.org/officeDocument/2006/relationships/hyperlink" Target="https://www.zalora.co.id/c/sports/puma/b-1245/?from=header" TargetMode="External"/><Relationship Id="rId420" Type="http://schemas.openxmlformats.org/officeDocument/2006/relationships/hyperlink" Target="https://www.alibaba.com/trade/search?categoryId=15230303&amp;SearchText=Cookware+Sets&amp;indexArea=product_en&amp;fsb=y&amp;productId=1600261741999" TargetMode="External"/><Relationship Id="rId1255" Type="http://schemas.openxmlformats.org/officeDocument/2006/relationships/hyperlink" Target="https://www.orami.co.id/shopping/seller/245885" TargetMode="External"/><Relationship Id="rId1256" Type="http://schemas.openxmlformats.org/officeDocument/2006/relationships/hyperlink" Target="https://www.zalora.co.id/c/sports/nike/b-126/?from=header" TargetMode="External"/><Relationship Id="rId1246" Type="http://schemas.openxmlformats.org/officeDocument/2006/relationships/hyperlink" Target="https://www.orami.co.id/shopping/seller/393987" TargetMode="External"/><Relationship Id="rId1247" Type="http://schemas.openxmlformats.org/officeDocument/2006/relationships/hyperlink" Target="https://www.zalora.co.id/brands/sports" TargetMode="External"/><Relationship Id="rId1248" Type="http://schemas.openxmlformats.org/officeDocument/2006/relationships/hyperlink" Target="https://www.orami.co.id/shopping/seller/408718" TargetMode="External"/><Relationship Id="rId1249" Type="http://schemas.openxmlformats.org/officeDocument/2006/relationships/hyperlink" Target="https://www.orami.co.id/shopping/seller/180865" TargetMode="External"/><Relationship Id="rId415" Type="http://schemas.openxmlformats.org/officeDocument/2006/relationships/hyperlink" Target="https://www.bhinneka.com/promo/ai-and-big-data-solutions" TargetMode="External"/><Relationship Id="rId414" Type="http://schemas.openxmlformats.org/officeDocument/2006/relationships/hyperlink" Target="https://www.zalora.co.id/c/women/pakaian/jaket-coats/c-3/scat-20" TargetMode="External"/><Relationship Id="rId413" Type="http://schemas.openxmlformats.org/officeDocument/2006/relationships/hyperlink" Target="https://www.alibaba.com/trade/search?categoryId=154102&amp;SearchText=Storage+Boxes+%26+Bins&amp;indexArea=product_en&amp;fsb=y&amp;productId=1600292521289" TargetMode="External"/><Relationship Id="rId412" Type="http://schemas.openxmlformats.org/officeDocument/2006/relationships/hyperlink" Target="https://www.jamtangan.com/c/jam-tangan-pria?brand=skmei" TargetMode="External"/><Relationship Id="rId419" Type="http://schemas.openxmlformats.org/officeDocument/2006/relationships/hyperlink" Target="https://www.jamtangan.com/c/jam-tangan-pria?brand=spinnaker" TargetMode="External"/><Relationship Id="rId418" Type="http://schemas.openxmlformats.org/officeDocument/2006/relationships/hyperlink" Target="https://www.orami.co.id/shopping/seller/353987" TargetMode="External"/><Relationship Id="rId417" Type="http://schemas.openxmlformats.org/officeDocument/2006/relationships/hyperlink" Target="https://www.mothercare.co.id/bedding-furniture/blankets.html" TargetMode="External"/><Relationship Id="rId416" Type="http://schemas.openxmlformats.org/officeDocument/2006/relationships/hyperlink" Target="https://www.ralali.com/c/makanan-kaleng-lainnya-hl1519" TargetMode="External"/><Relationship Id="rId1240" Type="http://schemas.openxmlformats.org/officeDocument/2006/relationships/hyperlink" Target="https://www.zalora.co.id/men/under-armour/?from=shopbybrands_nav" TargetMode="External"/><Relationship Id="rId1241" Type="http://schemas.openxmlformats.org/officeDocument/2006/relationships/hyperlink" Target="https://www.orami.co.id/shopping/seller/368494" TargetMode="External"/><Relationship Id="rId411" Type="http://schemas.openxmlformats.org/officeDocument/2006/relationships/hyperlink" Target="https://www.orami.co.id/shopping/seller/264938" TargetMode="External"/><Relationship Id="rId1242" Type="http://schemas.openxmlformats.org/officeDocument/2006/relationships/hyperlink" Target="https://www.zalora.co.id/men/puma/?from=shopbybrands_nav" TargetMode="External"/><Relationship Id="rId410" Type="http://schemas.openxmlformats.org/officeDocument/2006/relationships/hyperlink" Target="https://www.mothercare.co.id/travel-essentials/kids-luggages.html" TargetMode="External"/><Relationship Id="rId1243" Type="http://schemas.openxmlformats.org/officeDocument/2006/relationships/hyperlink" Target="https://www.orami.co.id/shopping/seller/398612" TargetMode="External"/><Relationship Id="rId1244" Type="http://schemas.openxmlformats.org/officeDocument/2006/relationships/hyperlink" Target="https://www.zalora.co.id/men/vans/?from=shopbybrands_nav" TargetMode="External"/><Relationship Id="rId1245" Type="http://schemas.openxmlformats.org/officeDocument/2006/relationships/hyperlink" Target="https://www.orami.co.id/shopping/seller/368104" TargetMode="External"/><Relationship Id="rId1279" Type="http://schemas.openxmlformats.org/officeDocument/2006/relationships/hyperlink" Target="https://www.zalora.co.id/c/kids/pakaian/cardigans-knitwear-anak/c-462/scat-7673" TargetMode="External"/><Relationship Id="rId448" Type="http://schemas.openxmlformats.org/officeDocument/2006/relationships/hyperlink" Target="https://www.ralali.com/c/alat-makan-lainnya-hl1290" TargetMode="External"/><Relationship Id="rId447" Type="http://schemas.openxmlformats.org/officeDocument/2006/relationships/hyperlink" Target="https://www.bhinneka.com/promo/contract-maintenance" TargetMode="External"/><Relationship Id="rId446" Type="http://schemas.openxmlformats.org/officeDocument/2006/relationships/hyperlink" Target="https://www.zalora.co.id/c/women/pakaian/kaos-kaki-stocking/c-3/scat-581" TargetMode="External"/><Relationship Id="rId445" Type="http://schemas.openxmlformats.org/officeDocument/2006/relationships/hyperlink" Target="https://www.jamtangan.com/c/jam-tangan-pria?brand=thomas-earnshaw" TargetMode="External"/><Relationship Id="rId449" Type="http://schemas.openxmlformats.org/officeDocument/2006/relationships/hyperlink" Target="https://www.mothercare.co.id/bedding-furniture/safety.html" TargetMode="External"/><Relationship Id="rId1270" Type="http://schemas.openxmlformats.org/officeDocument/2006/relationships/hyperlink" Target="https://www.orami.co.id/shopping/seller/372862" TargetMode="External"/><Relationship Id="rId440" Type="http://schemas.openxmlformats.org/officeDocument/2006/relationships/hyperlink" Target="https://www.alibaba.com/Home-Garden_p15" TargetMode="External"/><Relationship Id="rId1271" Type="http://schemas.openxmlformats.org/officeDocument/2006/relationships/hyperlink" Target="https://www.zalora.co.id/c/kids/pakaian/romper-bodysuit/c-462/scat-7661" TargetMode="External"/><Relationship Id="rId1272" Type="http://schemas.openxmlformats.org/officeDocument/2006/relationships/hyperlink" Target="https://www.orami.co.id/shopping/seller/310564" TargetMode="External"/><Relationship Id="rId1273" Type="http://schemas.openxmlformats.org/officeDocument/2006/relationships/hyperlink" Target="https://www.zalora.co.id/c/kids/pakaian/atasan-anak/c-462/scat-7663" TargetMode="External"/><Relationship Id="rId1274" Type="http://schemas.openxmlformats.org/officeDocument/2006/relationships/hyperlink" Target="https://www.orami.co.id/shopping/seller/399338" TargetMode="External"/><Relationship Id="rId444" Type="http://schemas.openxmlformats.org/officeDocument/2006/relationships/hyperlink" Target="https://www.orami.co.id/shopping/seller/387187" TargetMode="External"/><Relationship Id="rId1275" Type="http://schemas.openxmlformats.org/officeDocument/2006/relationships/hyperlink" Target="https://www.zalora.co.id/c/kids/pakaian/kemeja-polo-anak/c-462/scat-7667" TargetMode="External"/><Relationship Id="rId443" Type="http://schemas.openxmlformats.org/officeDocument/2006/relationships/hyperlink" Target="https://www.mothercare.co.id/bedding-furniture/furniture.html" TargetMode="External"/><Relationship Id="rId1276" Type="http://schemas.openxmlformats.org/officeDocument/2006/relationships/hyperlink" Target="https://www.orami.co.id/shopping/seller/360308" TargetMode="External"/><Relationship Id="rId442" Type="http://schemas.openxmlformats.org/officeDocument/2006/relationships/hyperlink" Target="https://www.bhinneka.com/promo/it-infrastructure-installation" TargetMode="External"/><Relationship Id="rId1277" Type="http://schemas.openxmlformats.org/officeDocument/2006/relationships/hyperlink" Target="https://www.zalora.co.id/c/kids/pakaian/hoodie-sweatshirt-anak/c-462/scat-7670" TargetMode="External"/><Relationship Id="rId441" Type="http://schemas.openxmlformats.org/officeDocument/2006/relationships/hyperlink" Target="https://www.zalora.co.id/c/women/pakaian/baju-hamil/c-3/scat-225" TargetMode="External"/><Relationship Id="rId1278" Type="http://schemas.openxmlformats.org/officeDocument/2006/relationships/hyperlink" Target="https://www.orami.co.id/shopping/seller/373023" TargetMode="External"/><Relationship Id="rId1268" Type="http://schemas.openxmlformats.org/officeDocument/2006/relationships/hyperlink" Target="https://www.orami.co.id/shopping/seller/36628" TargetMode="External"/><Relationship Id="rId1269" Type="http://schemas.openxmlformats.org/officeDocument/2006/relationships/hyperlink" Target="https://www.zalora.co.id/c/kids/pakaian/baru-lahir/c-462/scat-7659" TargetMode="External"/><Relationship Id="rId437" Type="http://schemas.openxmlformats.org/officeDocument/2006/relationships/hyperlink" Target="https://www.mothercare.co.id/bedding-furniture/cots-cot-beds.html" TargetMode="External"/><Relationship Id="rId436" Type="http://schemas.openxmlformats.org/officeDocument/2006/relationships/hyperlink" Target="https://www.ralali.com/c/minuman-kesehatan-hl1539" TargetMode="External"/><Relationship Id="rId435" Type="http://schemas.openxmlformats.org/officeDocument/2006/relationships/hyperlink" Target="https://www.bhinneka.com/promo/ac-maintenance-contract" TargetMode="External"/><Relationship Id="rId434" Type="http://schemas.openxmlformats.org/officeDocument/2006/relationships/hyperlink" Target="https://www.zalora.co.id/c/women/pakaian/plus-size/c-3/scat-5619" TargetMode="External"/><Relationship Id="rId439" Type="http://schemas.openxmlformats.org/officeDocument/2006/relationships/hyperlink" Target="https://www.jamtangan.com/c/jam-tangan-pria?brand=tag-heuer" TargetMode="External"/><Relationship Id="rId438" Type="http://schemas.openxmlformats.org/officeDocument/2006/relationships/hyperlink" Target="https://www.orami.co.id/shopping/seller/392167" TargetMode="External"/><Relationship Id="rId1260" Type="http://schemas.openxmlformats.org/officeDocument/2006/relationships/hyperlink" Target="https://www.zalora.co.id/c/sports/vans/b-142/?from=header" TargetMode="External"/><Relationship Id="rId1261" Type="http://schemas.openxmlformats.org/officeDocument/2006/relationships/hyperlink" Target="https://www.orami.co.id/shopping/seller/108561" TargetMode="External"/><Relationship Id="rId1262" Type="http://schemas.openxmlformats.org/officeDocument/2006/relationships/hyperlink" Target="https://www.zalora.co.id/c/sports/skechers/b-173/?from=header" TargetMode="External"/><Relationship Id="rId1263" Type="http://schemas.openxmlformats.org/officeDocument/2006/relationships/hyperlink" Target="https://www.orami.co.id/shopping/seller/416673" TargetMode="External"/><Relationship Id="rId433" Type="http://schemas.openxmlformats.org/officeDocument/2006/relationships/hyperlink" Target="https://www.alibaba.com/trade/search?categoryId=100003291&amp;SearchText=Vacuum+Flasks+%26+Thermoses&amp;indexArea=product_en&amp;fsb=y&amp;productId=1600935881410" TargetMode="External"/><Relationship Id="rId1264" Type="http://schemas.openxmlformats.org/officeDocument/2006/relationships/hyperlink" Target="https://www.orami.co.id/shopping/seller/142" TargetMode="External"/><Relationship Id="rId432" Type="http://schemas.openxmlformats.org/officeDocument/2006/relationships/hyperlink" Target="https://www.jamtangan.com/c/jam-tangan-pria?brand=swatch" TargetMode="External"/><Relationship Id="rId1265" Type="http://schemas.openxmlformats.org/officeDocument/2006/relationships/hyperlink" Target="https://www.zalora.co.id/c/kids/pakaian/c-462" TargetMode="External"/><Relationship Id="rId431" Type="http://schemas.openxmlformats.org/officeDocument/2006/relationships/hyperlink" Target="https://www.orami.co.id/shopping/seller/106054" TargetMode="External"/><Relationship Id="rId1266" Type="http://schemas.openxmlformats.org/officeDocument/2006/relationships/hyperlink" Target="https://www.orami.co.id/shopping/seller/106054" TargetMode="External"/><Relationship Id="rId430" Type="http://schemas.openxmlformats.org/officeDocument/2006/relationships/hyperlink" Target="https://www.mothercare.co.id/bedding-furniture/home-accessories.html/" TargetMode="External"/><Relationship Id="rId1267" Type="http://schemas.openxmlformats.org/officeDocument/2006/relationships/hyperlink" Target="https://www.zalora.co.id/c/kids/pakaian/baju-couple-keluarga/c-462/scat-8140" TargetMode="External"/><Relationship Id="rId1" Type="http://schemas.openxmlformats.org/officeDocument/2006/relationships/hyperlink" Target="https://www.jakartanotebook.com/" TargetMode="External"/><Relationship Id="rId2" Type="http://schemas.openxmlformats.org/officeDocument/2006/relationships/hyperlink" Target="https://www.mothercare.co.id/" TargetMode="External"/><Relationship Id="rId3" Type="http://schemas.openxmlformats.org/officeDocument/2006/relationships/hyperlink" Target="https://www.orami.co.id/" TargetMode="External"/><Relationship Id="rId4" Type="http://schemas.openxmlformats.org/officeDocument/2006/relationships/hyperlink" Target="https://www.jamtangan.com/" TargetMode="External"/><Relationship Id="rId9" Type="http://schemas.openxmlformats.org/officeDocument/2006/relationships/hyperlink" Target="https://www.mothercare.co.id/" TargetMode="External"/><Relationship Id="rId5" Type="http://schemas.openxmlformats.org/officeDocument/2006/relationships/hyperlink" Target="https://www.alibaba.com/" TargetMode="External"/><Relationship Id="rId6" Type="http://schemas.openxmlformats.org/officeDocument/2006/relationships/hyperlink" Target="https://www.zalora.co.id/" TargetMode="External"/><Relationship Id="rId7" Type="http://schemas.openxmlformats.org/officeDocument/2006/relationships/hyperlink" Target="https://www.bhinneka.com/" TargetMode="External"/><Relationship Id="rId8" Type="http://schemas.openxmlformats.org/officeDocument/2006/relationships/hyperlink" Target="https://www.ralali.com/marketplace" TargetMode="External"/><Relationship Id="rId808" Type="http://schemas.openxmlformats.org/officeDocument/2006/relationships/hyperlink" Target="https://www.zalora.co.id/c/men/sepatu/comfort-shoes/c-27/scat-7520" TargetMode="External"/><Relationship Id="rId807" Type="http://schemas.openxmlformats.org/officeDocument/2006/relationships/hyperlink" Target="https://www.orami.co.id/shopping/seller/357800" TargetMode="External"/><Relationship Id="rId806" Type="http://schemas.openxmlformats.org/officeDocument/2006/relationships/hyperlink" Target="https://www.ralali.com/c/sundries-hl0065" TargetMode="External"/><Relationship Id="rId805" Type="http://schemas.openxmlformats.org/officeDocument/2006/relationships/hyperlink" Target="https://www.zalora.co.id/c/men/sepatu/sepatu-olahraga/c-27/scat-387" TargetMode="External"/><Relationship Id="rId809" Type="http://schemas.openxmlformats.org/officeDocument/2006/relationships/hyperlink" Target="https://www.orami.co.id/shopping/seller/372389" TargetMode="External"/><Relationship Id="rId800" Type="http://schemas.openxmlformats.org/officeDocument/2006/relationships/hyperlink" Target="https://www.ralali.com/c/masonry-hl0063" TargetMode="External"/><Relationship Id="rId804" Type="http://schemas.openxmlformats.org/officeDocument/2006/relationships/hyperlink" Target="https://www.orami.co.id/shopping/seller/341741" TargetMode="External"/><Relationship Id="rId803" Type="http://schemas.openxmlformats.org/officeDocument/2006/relationships/hyperlink" Target="https://www.ralali.com/c/paint-hl0064" TargetMode="External"/><Relationship Id="rId802" Type="http://schemas.openxmlformats.org/officeDocument/2006/relationships/hyperlink" Target="https://www.zalora.co.id/c/men/sepatu/sandal-flip-flop/c-27/scat-170" TargetMode="External"/><Relationship Id="rId801" Type="http://schemas.openxmlformats.org/officeDocument/2006/relationships/hyperlink" Target="https://www.orami.co.id/shopping/seller/357971" TargetMode="External"/><Relationship Id="rId1334" Type="http://schemas.openxmlformats.org/officeDocument/2006/relationships/hyperlink" Target="https://www.orami.co.id/shopping/seller/348642" TargetMode="External"/><Relationship Id="rId1335" Type="http://schemas.openxmlformats.org/officeDocument/2006/relationships/hyperlink" Target="https://www.zalora.co.id/c/kids/aksesoris/ikat-pinggang-suspender/c-5557/scat-5564" TargetMode="External"/><Relationship Id="rId1336" Type="http://schemas.openxmlformats.org/officeDocument/2006/relationships/hyperlink" Target="https://www.orami.co.id/shopping/seller/371178" TargetMode="External"/><Relationship Id="rId1337" Type="http://schemas.openxmlformats.org/officeDocument/2006/relationships/hyperlink" Target="https://www.zalora.co.id/c/kids/aksesoris/celemek-serbet/c-5557/scat-5559" TargetMode="External"/><Relationship Id="rId1338" Type="http://schemas.openxmlformats.org/officeDocument/2006/relationships/hyperlink" Target="https://www.orami.co.id/shopping/seller/381956" TargetMode="External"/><Relationship Id="rId1339" Type="http://schemas.openxmlformats.org/officeDocument/2006/relationships/hyperlink" Target="https://www.zalora.co.id/c/kids/aksesoris/handuk-selimut/c-5557/scat-6102" TargetMode="External"/><Relationship Id="rId745" Type="http://schemas.openxmlformats.org/officeDocument/2006/relationships/hyperlink" Target="https://www.zalora.co.id/c/men/pakaian/underwear-loungewear/c-26/scat-7387" TargetMode="External"/><Relationship Id="rId744" Type="http://schemas.openxmlformats.org/officeDocument/2006/relationships/hyperlink" Target="https://www.orami.co.id/shopping/seller/407305" TargetMode="External"/><Relationship Id="rId743" Type="http://schemas.openxmlformats.org/officeDocument/2006/relationships/hyperlink" Target="https://www.zalora.co.id/c/men/pakaian/beachwear/c-26/scat-188" TargetMode="External"/><Relationship Id="rId742" Type="http://schemas.openxmlformats.org/officeDocument/2006/relationships/hyperlink" Target="https://www.orami.co.id/shopping/seller/418509" TargetMode="External"/><Relationship Id="rId749" Type="http://schemas.openxmlformats.org/officeDocument/2006/relationships/hyperlink" Target="https://www.ralali.com/c/alat-klem-hl4671" TargetMode="External"/><Relationship Id="rId748" Type="http://schemas.openxmlformats.org/officeDocument/2006/relationships/hyperlink" Target="https://www.zalora.co.id/c/men/pakaian/kaos-kaki/c-26/scat-580" TargetMode="External"/><Relationship Id="rId747" Type="http://schemas.openxmlformats.org/officeDocument/2006/relationships/hyperlink" Target="https://www.orami.co.id/shopping/seller/371012" TargetMode="External"/><Relationship Id="rId746" Type="http://schemas.openxmlformats.org/officeDocument/2006/relationships/hyperlink" Target="https://www.ralali.com/c/aksesoris-pintu-dan-jendela-hl4655" TargetMode="External"/><Relationship Id="rId741" Type="http://schemas.openxmlformats.org/officeDocument/2006/relationships/hyperlink" Target="https://www.ralali.com/c/tile-granites-ceramics-hl0062" TargetMode="External"/><Relationship Id="rId1330" Type="http://schemas.openxmlformats.org/officeDocument/2006/relationships/hyperlink" Target="https://www.orami.co.id/shopping/seller/408605" TargetMode="External"/><Relationship Id="rId740" Type="http://schemas.openxmlformats.org/officeDocument/2006/relationships/hyperlink" Target="https://www.zalora.co.id/c/men/pakaian/jeans/c-26/scat-28" TargetMode="External"/><Relationship Id="rId1331" Type="http://schemas.openxmlformats.org/officeDocument/2006/relationships/hyperlink" Target="https://www.zalora.co.id/c/kids/aksesoris/aksesori-kepala/c-5557/scat-5562" TargetMode="External"/><Relationship Id="rId1332" Type="http://schemas.openxmlformats.org/officeDocument/2006/relationships/hyperlink" Target="https://www.orami.co.id/shopping/seller/344849" TargetMode="External"/><Relationship Id="rId1333" Type="http://schemas.openxmlformats.org/officeDocument/2006/relationships/hyperlink" Target="https://www.zalora.co.id/c/kids/aksesoris/scarf-sarung-tangan-anak/c-5557/scat-7717" TargetMode="External"/><Relationship Id="rId1323" Type="http://schemas.openxmlformats.org/officeDocument/2006/relationships/hyperlink" Target="https://www.orami.co.id/shopping/seller/374548" TargetMode="External"/><Relationship Id="rId1324" Type="http://schemas.openxmlformats.org/officeDocument/2006/relationships/hyperlink" Target="https://www.orami.co.id/shopping/seller/423766" TargetMode="External"/><Relationship Id="rId1325" Type="http://schemas.openxmlformats.org/officeDocument/2006/relationships/hyperlink" Target="https://www.zalora.co.id/c/kids/aksesoris/c-5557" TargetMode="External"/><Relationship Id="rId1326" Type="http://schemas.openxmlformats.org/officeDocument/2006/relationships/hyperlink" Target="https://www.orami.co.id/shopping/seller/391496" TargetMode="External"/><Relationship Id="rId1327" Type="http://schemas.openxmlformats.org/officeDocument/2006/relationships/hyperlink" Target="https://www.zalora.co.id/c/kids/aksesoris/tas-ransel/c-5557/scat-5563" TargetMode="External"/><Relationship Id="rId1328" Type="http://schemas.openxmlformats.org/officeDocument/2006/relationships/hyperlink" Target="https://www.orami.co.id/shopping/seller/358556" TargetMode="External"/><Relationship Id="rId1329" Type="http://schemas.openxmlformats.org/officeDocument/2006/relationships/hyperlink" Target="https://www.zalora.co.id/c/kids/aksesoris/dompet-pouch/c-5557/scat-6103" TargetMode="External"/><Relationship Id="rId739" Type="http://schemas.openxmlformats.org/officeDocument/2006/relationships/hyperlink" Target="https://www.orami.co.id/shopping/seller/408299" TargetMode="External"/><Relationship Id="rId734" Type="http://schemas.openxmlformats.org/officeDocument/2006/relationships/hyperlink" Target="https://www.orami.co.id/shopping/seller/388052" TargetMode="External"/><Relationship Id="rId733" Type="http://schemas.openxmlformats.org/officeDocument/2006/relationships/hyperlink" Target="https://www.ralali.com/c/wall--ceiling-hl1661" TargetMode="External"/><Relationship Id="rId732" Type="http://schemas.openxmlformats.org/officeDocument/2006/relationships/hyperlink" Target="https://www.zalora.co.id/c/men/pakaian/outerwear/c-26/scat-3026" TargetMode="External"/><Relationship Id="rId731" Type="http://schemas.openxmlformats.org/officeDocument/2006/relationships/hyperlink" Target="https://www.orami.co.id/shopping/seller/393868" TargetMode="External"/><Relationship Id="rId738" Type="http://schemas.openxmlformats.org/officeDocument/2006/relationships/hyperlink" Target="https://www.ralali.com/c/laminate-floors-hl0061" TargetMode="External"/><Relationship Id="rId737" Type="http://schemas.openxmlformats.org/officeDocument/2006/relationships/hyperlink" Target="https://www.zalora.co.id/c/men/pakaian/celana-pendek/c-26/scat-29" TargetMode="External"/><Relationship Id="rId736" Type="http://schemas.openxmlformats.org/officeDocument/2006/relationships/hyperlink" Target="https://www.orami.co.id/shopping/seller/385793" TargetMode="External"/><Relationship Id="rId735" Type="http://schemas.openxmlformats.org/officeDocument/2006/relationships/hyperlink" Target="https://www.zalora.co.id/c/men/pakaian/celana-panjang/c-26/scat-30" TargetMode="External"/><Relationship Id="rId730" Type="http://schemas.openxmlformats.org/officeDocument/2006/relationships/hyperlink" Target="https://www.ralali.com/c/cement-adhesive-hl1609" TargetMode="External"/><Relationship Id="rId1320" Type="http://schemas.openxmlformats.org/officeDocument/2006/relationships/hyperlink" Target="https://www.zalora.co.id/c/kids/sepatu/loafer-moccasin-sepatu-boat/c-5565/scat-5572" TargetMode="External"/><Relationship Id="rId1321" Type="http://schemas.openxmlformats.org/officeDocument/2006/relationships/hyperlink" Target="https://www.orami.co.id/shopping/seller/399047" TargetMode="External"/><Relationship Id="rId1322" Type="http://schemas.openxmlformats.org/officeDocument/2006/relationships/hyperlink" Target="https://www.zalora.co.id/c/kids/sepatu/slip-on-espadrilles/c-5565/scat-5566" TargetMode="External"/><Relationship Id="rId1356" Type="http://schemas.openxmlformats.org/officeDocument/2006/relationships/hyperlink" Target="https://www.zalora.co.id/c/kids/baju-muslim/bawahan-muslim-anak/c-871/scat-7743" TargetMode="External"/><Relationship Id="rId1357" Type="http://schemas.openxmlformats.org/officeDocument/2006/relationships/hyperlink" Target="https://www.orami.co.id/shopping/seller/411388" TargetMode="External"/><Relationship Id="rId1358" Type="http://schemas.openxmlformats.org/officeDocument/2006/relationships/hyperlink" Target="https://www.zalora.co.id/c/kids/baju-muslim/dress-muslim-anak/c-871/scat-7744" TargetMode="External"/><Relationship Id="rId1359" Type="http://schemas.openxmlformats.org/officeDocument/2006/relationships/hyperlink" Target="https://www.orami.co.id/shopping/seller/410681" TargetMode="External"/><Relationship Id="rId767" Type="http://schemas.openxmlformats.org/officeDocument/2006/relationships/hyperlink" Target="https://www.orami.co.id/shopping/seller/58582" TargetMode="External"/><Relationship Id="rId766" Type="http://schemas.openxmlformats.org/officeDocument/2006/relationships/hyperlink" Target="https://www.ralali.com/c/genteng-hl4768" TargetMode="External"/><Relationship Id="rId765" Type="http://schemas.openxmlformats.org/officeDocument/2006/relationships/hyperlink" Target="https://www.zalora.co.id/c/men/pakaian/c-26?brandIds%5B%5D=354" TargetMode="External"/><Relationship Id="rId764" Type="http://schemas.openxmlformats.org/officeDocument/2006/relationships/hyperlink" Target="https://www.orami.co.id/shopping/seller/48769" TargetMode="External"/><Relationship Id="rId769" Type="http://schemas.openxmlformats.org/officeDocument/2006/relationships/hyperlink" Target="https://www.ralali.com/c/jendela-hl4778" TargetMode="External"/><Relationship Id="rId768" Type="http://schemas.openxmlformats.org/officeDocument/2006/relationships/hyperlink" Target="https://www.zalora.co.id/c/men/pakaian/c-26?brandIds%5B%5D=1651" TargetMode="External"/><Relationship Id="rId1350" Type="http://schemas.openxmlformats.org/officeDocument/2006/relationships/hyperlink" Target="https://www.zalora.co.id/c/kids/baju-muslim/c-871" TargetMode="External"/><Relationship Id="rId1351" Type="http://schemas.openxmlformats.org/officeDocument/2006/relationships/hyperlink" Target="https://www.orami.co.id/shopping/seller/411557" TargetMode="External"/><Relationship Id="rId763" Type="http://schemas.openxmlformats.org/officeDocument/2006/relationships/hyperlink" Target="https://www.ralali.com/c/drainase-hl4763" TargetMode="External"/><Relationship Id="rId1352" Type="http://schemas.openxmlformats.org/officeDocument/2006/relationships/hyperlink" Target="https://www.zalora.co.id/c/kids/baju-muslim/atasan-muslim-anak/c-871/scat-7741" TargetMode="External"/><Relationship Id="rId762" Type="http://schemas.openxmlformats.org/officeDocument/2006/relationships/hyperlink" Target="https://www.zalora.co.id/c/men/pakaian/c-26?brandIds%5B%5D=5054" TargetMode="External"/><Relationship Id="rId1353" Type="http://schemas.openxmlformats.org/officeDocument/2006/relationships/hyperlink" Target="https://www.orami.co.id/shopping/seller/405297" TargetMode="External"/><Relationship Id="rId761" Type="http://schemas.openxmlformats.org/officeDocument/2006/relationships/hyperlink" Target="https://www.orami.co.id/shopping/seller/408070" TargetMode="External"/><Relationship Id="rId1354" Type="http://schemas.openxmlformats.org/officeDocument/2006/relationships/hyperlink" Target="https://www.zalora.co.id/c/kids/baju-muslim/kemeja-muslim-anak/c-871/scat-7742" TargetMode="External"/><Relationship Id="rId760" Type="http://schemas.openxmlformats.org/officeDocument/2006/relationships/hyperlink" Target="https://www.ralali.com/c/cat-dan-pelapis-hl4738" TargetMode="External"/><Relationship Id="rId1355" Type="http://schemas.openxmlformats.org/officeDocument/2006/relationships/hyperlink" Target="https://www.orami.co.id/shopping/seller/393627" TargetMode="External"/><Relationship Id="rId1345" Type="http://schemas.openxmlformats.org/officeDocument/2006/relationships/hyperlink" Target="https://www.zalora.co.id/c/kids/aksesoris/set-hadiah/c-5557/scat-7731" TargetMode="External"/><Relationship Id="rId1346" Type="http://schemas.openxmlformats.org/officeDocument/2006/relationships/hyperlink" Target="https://www.orami.co.id/shopping/seller/387647" TargetMode="External"/><Relationship Id="rId1347" Type="http://schemas.openxmlformats.org/officeDocument/2006/relationships/hyperlink" Target="https://www.zalora.co.id/c/kids/aksesoris/aksesori-lain/c-5557/scat-7732" TargetMode="External"/><Relationship Id="rId1348" Type="http://schemas.openxmlformats.org/officeDocument/2006/relationships/hyperlink" Target="https://www.orami.co.id/shopping/seller/415847" TargetMode="External"/><Relationship Id="rId1349" Type="http://schemas.openxmlformats.org/officeDocument/2006/relationships/hyperlink" Target="https://www.orami.co.id/shopping/seller/393889" TargetMode="External"/><Relationship Id="rId756" Type="http://schemas.openxmlformats.org/officeDocument/2006/relationships/hyperlink" Target="https://www.zalora.co.id/c/men/pakaian/c-26?brandIds%5B%5D=7819" TargetMode="External"/><Relationship Id="rId755" Type="http://schemas.openxmlformats.org/officeDocument/2006/relationships/hyperlink" Target="https://www.orami.co.id/shopping/seller/396212" TargetMode="External"/><Relationship Id="rId754" Type="http://schemas.openxmlformats.org/officeDocument/2006/relationships/hyperlink" Target="https://www.ralali.com/c/bahan-bangunan-hl4707" TargetMode="External"/><Relationship Id="rId753" Type="http://schemas.openxmlformats.org/officeDocument/2006/relationships/hyperlink" Target="https://www.zalora.co.id/c/men/pakaian/c-26?brandIds%5B%5D=342" TargetMode="External"/><Relationship Id="rId759" Type="http://schemas.openxmlformats.org/officeDocument/2006/relationships/hyperlink" Target="https://www.zalora.co.id/c/men/pakaian/c-26?brandIds%5B%5D=1306" TargetMode="External"/><Relationship Id="rId758" Type="http://schemas.openxmlformats.org/officeDocument/2006/relationships/hyperlink" Target="https://www.orami.co.id/shopping/seller/4922" TargetMode="External"/><Relationship Id="rId757" Type="http://schemas.openxmlformats.org/officeDocument/2006/relationships/hyperlink" Target="https://www.ralali.com/c/brackets-hl4732" TargetMode="External"/><Relationship Id="rId1340" Type="http://schemas.openxmlformats.org/officeDocument/2006/relationships/hyperlink" Target="https://www.orami.co.id/shopping/seller/389763" TargetMode="External"/><Relationship Id="rId752" Type="http://schemas.openxmlformats.org/officeDocument/2006/relationships/hyperlink" Target="https://www.orami.co.id/shopping/seller/102598" TargetMode="External"/><Relationship Id="rId1341" Type="http://schemas.openxmlformats.org/officeDocument/2006/relationships/hyperlink" Target="https://www.zalora.co.id/c/kids/aksesoris/popok-kain/c-5557/scat-7727" TargetMode="External"/><Relationship Id="rId751" Type="http://schemas.openxmlformats.org/officeDocument/2006/relationships/hyperlink" Target="https://www.ralali.com/c/atap-hl4686" TargetMode="External"/><Relationship Id="rId1342" Type="http://schemas.openxmlformats.org/officeDocument/2006/relationships/hyperlink" Target="https://www.orami.co.id/shopping/seller/394681" TargetMode="External"/><Relationship Id="rId750" Type="http://schemas.openxmlformats.org/officeDocument/2006/relationships/hyperlink" Target="https://www.orami.co.id/shopping/seller/382921" TargetMode="External"/><Relationship Id="rId1343" Type="http://schemas.openxmlformats.org/officeDocument/2006/relationships/hyperlink" Target="https://www.zalora.co.id/c/kids/aksesoris/carrier-wrap-bayi/c-5557/scat-7728" TargetMode="External"/><Relationship Id="rId1344" Type="http://schemas.openxmlformats.org/officeDocument/2006/relationships/hyperlink" Target="https://www.orami.co.id/shopping/seller/365184" TargetMode="External"/><Relationship Id="rId709" Type="http://schemas.openxmlformats.org/officeDocument/2006/relationships/hyperlink" Target="https://www.zalora.co.id/c/men/zalocal/c-7523?brandIds%5B%5D=4647" TargetMode="External"/><Relationship Id="rId708" Type="http://schemas.openxmlformats.org/officeDocument/2006/relationships/hyperlink" Target="https://www.orami.co.id/shopping/seller/368783" TargetMode="External"/><Relationship Id="rId707" Type="http://schemas.openxmlformats.org/officeDocument/2006/relationships/hyperlink" Target="https://www.ralali.com/c/perawatan-wajah-hl1322" TargetMode="External"/><Relationship Id="rId706" Type="http://schemas.openxmlformats.org/officeDocument/2006/relationships/hyperlink" Target="https://www.zalora.co.id/c/men/zalocal/c-7523?brandIds%5B%5D=5981" TargetMode="External"/><Relationship Id="rId701" Type="http://schemas.openxmlformats.org/officeDocument/2006/relationships/hyperlink" Target="https://www.ralali.com/c/perawatan-pria-hl1244" TargetMode="External"/><Relationship Id="rId700" Type="http://schemas.openxmlformats.org/officeDocument/2006/relationships/hyperlink" Target="https://www.zalora.co.id/c/men/zalocal/c-7523?brandIds%5B%5D=2275" TargetMode="External"/><Relationship Id="rId705" Type="http://schemas.openxmlformats.org/officeDocument/2006/relationships/hyperlink" Target="https://www.orami.co.id/shopping/seller/398062" TargetMode="External"/><Relationship Id="rId704" Type="http://schemas.openxmlformats.org/officeDocument/2006/relationships/hyperlink" Target="https://www.ralali.com/c/perawatan-rambut-hl1297" TargetMode="External"/><Relationship Id="rId703" Type="http://schemas.openxmlformats.org/officeDocument/2006/relationships/hyperlink" Target="https://www.zalora.co.id/c/men/zalocal/c-7523?brandIds%5B%5D=2922" TargetMode="External"/><Relationship Id="rId702" Type="http://schemas.openxmlformats.org/officeDocument/2006/relationships/hyperlink" Target="https://www.orami.co.id/shopping/seller/371585" TargetMode="External"/><Relationship Id="rId1312" Type="http://schemas.openxmlformats.org/officeDocument/2006/relationships/hyperlink" Target="https://www.zalora.co.id/c/kids/sepatu/sandal-flip-flop-anak/c-5565/scat-5569" TargetMode="External"/><Relationship Id="rId1313" Type="http://schemas.openxmlformats.org/officeDocument/2006/relationships/hyperlink" Target="https://www.orami.co.id/shopping/seller/420224" TargetMode="External"/><Relationship Id="rId1314" Type="http://schemas.openxmlformats.org/officeDocument/2006/relationships/hyperlink" Target="https://www.zalora.co.id/c/kids/sepatu/sneakers-anak/c-5565/scat-5571" TargetMode="External"/><Relationship Id="rId1315" Type="http://schemas.openxmlformats.org/officeDocument/2006/relationships/hyperlink" Target="https://www.orami.co.id/shopping/seller/246020" TargetMode="External"/><Relationship Id="rId1316" Type="http://schemas.openxmlformats.org/officeDocument/2006/relationships/hyperlink" Target="https://www.zalora.co.id/c/kids/sepatu/boots-anak/c-5565/scat-5568" TargetMode="External"/><Relationship Id="rId1317" Type="http://schemas.openxmlformats.org/officeDocument/2006/relationships/hyperlink" Target="https://www.orami.co.id/shopping/seller/342049" TargetMode="External"/><Relationship Id="rId1318" Type="http://schemas.openxmlformats.org/officeDocument/2006/relationships/hyperlink" Target="https://www.zalora.co.id/c/kids/sepatu/sepatu-formal-anak/c-5565/scat-7704" TargetMode="External"/><Relationship Id="rId1319" Type="http://schemas.openxmlformats.org/officeDocument/2006/relationships/hyperlink" Target="https://www.orami.co.id/shopping/seller/388370" TargetMode="External"/><Relationship Id="rId729" Type="http://schemas.openxmlformats.org/officeDocument/2006/relationships/hyperlink" Target="https://www.zalora.co.id/c/men/pakaian/polo-shirt/c-26/scat-388" TargetMode="External"/><Relationship Id="rId728" Type="http://schemas.openxmlformats.org/officeDocument/2006/relationships/hyperlink" Target="https://www.orami.co.id/shopping/seller/346352" TargetMode="External"/><Relationship Id="rId723" Type="http://schemas.openxmlformats.org/officeDocument/2006/relationships/hyperlink" Target="https://www.orami.co.id/shopping/seller/355811" TargetMode="External"/><Relationship Id="rId722" Type="http://schemas.openxmlformats.org/officeDocument/2006/relationships/hyperlink" Target="https://www.zalora.co.id/c/men/pakaian/c-26" TargetMode="External"/><Relationship Id="rId721" Type="http://schemas.openxmlformats.org/officeDocument/2006/relationships/hyperlink" Target="https://www.orami.co.id/shopping/seller/310773" TargetMode="External"/><Relationship Id="rId720" Type="http://schemas.openxmlformats.org/officeDocument/2006/relationships/hyperlink" Target="https://www.ralali.com/c/reflexy--spa-hl1233" TargetMode="External"/><Relationship Id="rId727" Type="http://schemas.openxmlformats.org/officeDocument/2006/relationships/hyperlink" Target="https://www.ralali.com/c/besi-hl1635" TargetMode="External"/><Relationship Id="rId726" Type="http://schemas.openxmlformats.org/officeDocument/2006/relationships/hyperlink" Target="https://www.zalora.co.id/c/men/pakaian/kemeja/c-26/scat-31" TargetMode="External"/><Relationship Id="rId725" Type="http://schemas.openxmlformats.org/officeDocument/2006/relationships/hyperlink" Target="https://www.orami.co.id/shopping/seller/365148" TargetMode="External"/><Relationship Id="rId724" Type="http://schemas.openxmlformats.org/officeDocument/2006/relationships/hyperlink" Target="https://www.zalora.co.id/c/men/pakaian/kaos/c-26/scat-35" TargetMode="External"/><Relationship Id="rId1310" Type="http://schemas.openxmlformats.org/officeDocument/2006/relationships/hyperlink" Target="https://www.zalora.co.id/c/kids/sepatu/ballerina-flat-anak/c-5565/scat-5570" TargetMode="External"/><Relationship Id="rId1311" Type="http://schemas.openxmlformats.org/officeDocument/2006/relationships/hyperlink" Target="https://www.orami.co.id/shopping/seller/184138" TargetMode="External"/><Relationship Id="rId1301" Type="http://schemas.openxmlformats.org/officeDocument/2006/relationships/hyperlink" Target="https://www.zalora.co.id/c/kids/pakaian/pakaian-tidur-anak/c-462/scat-7695" TargetMode="External"/><Relationship Id="rId1302" Type="http://schemas.openxmlformats.org/officeDocument/2006/relationships/hyperlink" Target="https://www.orami.co.id/shopping/seller/377280" TargetMode="External"/><Relationship Id="rId1303" Type="http://schemas.openxmlformats.org/officeDocument/2006/relationships/hyperlink" Target="https://www.zalora.co.id/c/kids/pakaian/pakaian-dalam-anak/c-462/scat-7699" TargetMode="External"/><Relationship Id="rId1304" Type="http://schemas.openxmlformats.org/officeDocument/2006/relationships/hyperlink" Target="https://www.orami.co.id/shopping/seller/235135" TargetMode="External"/><Relationship Id="rId1305" Type="http://schemas.openxmlformats.org/officeDocument/2006/relationships/hyperlink" Target="https://www.zalora.co.id/c/kids/pakaian/stoking-tight-anak/c-462/scat-7700" TargetMode="External"/><Relationship Id="rId1306" Type="http://schemas.openxmlformats.org/officeDocument/2006/relationships/hyperlink" Target="https://www.orami.co.id/shopping/seller/370393" TargetMode="External"/><Relationship Id="rId1307" Type="http://schemas.openxmlformats.org/officeDocument/2006/relationships/hyperlink" Target="https://www.orami.co.id/shopping/seller/414993" TargetMode="External"/><Relationship Id="rId1308" Type="http://schemas.openxmlformats.org/officeDocument/2006/relationships/hyperlink" Target="https://www.zalora.co.id/c/kids/sepatu/c-5565" TargetMode="External"/><Relationship Id="rId1309" Type="http://schemas.openxmlformats.org/officeDocument/2006/relationships/hyperlink" Target="https://www.orami.co.id/shopping/seller/411310" TargetMode="External"/><Relationship Id="rId719" Type="http://schemas.openxmlformats.org/officeDocument/2006/relationships/hyperlink" Target="https://www.orami.co.id/shopping/seller/350074" TargetMode="External"/><Relationship Id="rId718" Type="http://schemas.openxmlformats.org/officeDocument/2006/relationships/hyperlink" Target="https://www.ralali.com/c/hair-salon-equipment-hl1221" TargetMode="External"/><Relationship Id="rId717" Type="http://schemas.openxmlformats.org/officeDocument/2006/relationships/hyperlink" Target="https://www.zalora.co.id/c/men/zalocal/c-7523?brandIds%5B%5D=4591" TargetMode="External"/><Relationship Id="rId712" Type="http://schemas.openxmlformats.org/officeDocument/2006/relationships/hyperlink" Target="https://www.zalora.co.id/c/men/zalocal/c-7523?brandIds%5B%5D=5598" TargetMode="External"/><Relationship Id="rId711" Type="http://schemas.openxmlformats.org/officeDocument/2006/relationships/hyperlink" Target="https://www.orami.co.id/shopping/seller/102388" TargetMode="External"/><Relationship Id="rId710" Type="http://schemas.openxmlformats.org/officeDocument/2006/relationships/hyperlink" Target="https://www.ralali.com/c/perlengkapan-mandi-hl1294" TargetMode="External"/><Relationship Id="rId716" Type="http://schemas.openxmlformats.org/officeDocument/2006/relationships/hyperlink" Target="https://www.orami.co.id/shopping/seller/252723" TargetMode="External"/><Relationship Id="rId715" Type="http://schemas.openxmlformats.org/officeDocument/2006/relationships/hyperlink" Target="https://www.ralali.com/c/beauty-equipment-hl1374" TargetMode="External"/><Relationship Id="rId714" Type="http://schemas.openxmlformats.org/officeDocument/2006/relationships/hyperlink" Target="https://www.zalora.co.id/c/men/zalocal/c-7523?brandIds%5B%5D=1419" TargetMode="External"/><Relationship Id="rId713" Type="http://schemas.openxmlformats.org/officeDocument/2006/relationships/hyperlink" Target="https://www.orami.co.id/shopping/seller/377824" TargetMode="External"/><Relationship Id="rId1300" Type="http://schemas.openxmlformats.org/officeDocument/2006/relationships/hyperlink" Target="https://www.orami.co.id/shopping/seller/393431" TargetMode="External"/><Relationship Id="rId1378" Type="http://schemas.openxmlformats.org/officeDocument/2006/relationships/hyperlink" Target="https://www.orami.co.id/shopping/seller/350293" TargetMode="External"/><Relationship Id="rId1379" Type="http://schemas.openxmlformats.org/officeDocument/2006/relationships/hyperlink" Target="https://www.zalora.co.id/c/kids/toys/games-puzzle/c-7765/scat-7772" TargetMode="External"/><Relationship Id="rId789" Type="http://schemas.openxmlformats.org/officeDocument/2006/relationships/hyperlink" Target="https://www.ralali.com/c/perlengkapan-ruang-dapur-hl4868" TargetMode="External"/><Relationship Id="rId788" Type="http://schemas.openxmlformats.org/officeDocument/2006/relationships/hyperlink" Target="https://www.zalora.co.id/c/men/sepatu/sneakers/c-27/scat-11" TargetMode="External"/><Relationship Id="rId787" Type="http://schemas.openxmlformats.org/officeDocument/2006/relationships/hyperlink" Target="https://www.orami.co.id/shopping/seller/401876" TargetMode="External"/><Relationship Id="rId786" Type="http://schemas.openxmlformats.org/officeDocument/2006/relationships/hyperlink" Target="https://www.ralali.com/c/perlengkapan-kamar-mandi-hl4852" TargetMode="External"/><Relationship Id="rId781" Type="http://schemas.openxmlformats.org/officeDocument/2006/relationships/hyperlink" Target="https://www.ralali.com/c/lantai-dan-dinding-hl4820" TargetMode="External"/><Relationship Id="rId1370" Type="http://schemas.openxmlformats.org/officeDocument/2006/relationships/hyperlink" Target="https://www.orami.co.id/shopping/seller/114295" TargetMode="External"/><Relationship Id="rId780" Type="http://schemas.openxmlformats.org/officeDocument/2006/relationships/hyperlink" Target="https://www.zalora.co.id/c/men/pakaian/c-26?brandIds%5B%5D=631" TargetMode="External"/><Relationship Id="rId1371" Type="http://schemas.openxmlformats.org/officeDocument/2006/relationships/hyperlink" Target="https://www.zalora.co.id/c/kids/toys/c-7765" TargetMode="External"/><Relationship Id="rId1372" Type="http://schemas.openxmlformats.org/officeDocument/2006/relationships/hyperlink" Target="https://www.orami.co.id/shopping/seller/178323" TargetMode="External"/><Relationship Id="rId1373" Type="http://schemas.openxmlformats.org/officeDocument/2006/relationships/hyperlink" Target="https://www.zalora.co.id/c/kids/toys/permainan-edukasi-anak/c-7765/scat-7775" TargetMode="External"/><Relationship Id="rId785" Type="http://schemas.openxmlformats.org/officeDocument/2006/relationships/hyperlink" Target="https://www.zalora.co.id/c/men/sepatu/c-27" TargetMode="External"/><Relationship Id="rId1374" Type="http://schemas.openxmlformats.org/officeDocument/2006/relationships/hyperlink" Target="https://www.orami.co.id/shopping/seller/330554" TargetMode="External"/><Relationship Id="rId784" Type="http://schemas.openxmlformats.org/officeDocument/2006/relationships/hyperlink" Target="https://www.orami.co.id/shopping/seller/370652" TargetMode="External"/><Relationship Id="rId1375" Type="http://schemas.openxmlformats.org/officeDocument/2006/relationships/hyperlink" Target="https://www.zalora.co.id/c/kids/toys/permainan-outdoor/c-7765/scat-7774" TargetMode="External"/><Relationship Id="rId783" Type="http://schemas.openxmlformats.org/officeDocument/2006/relationships/hyperlink" Target="https://www.ralali.com/c/perlengkapan-bangunan-hl4840" TargetMode="External"/><Relationship Id="rId1376" Type="http://schemas.openxmlformats.org/officeDocument/2006/relationships/hyperlink" Target="https://www.orami.co.id/shopping/seller/332990" TargetMode="External"/><Relationship Id="rId782" Type="http://schemas.openxmlformats.org/officeDocument/2006/relationships/hyperlink" Target="https://www.orami.co.id/shopping/seller/396019" TargetMode="External"/><Relationship Id="rId1377" Type="http://schemas.openxmlformats.org/officeDocument/2006/relationships/hyperlink" Target="https://www.zalora.co.id/c/kids/toys/bayi-balita/c-7765/scat-7773" TargetMode="External"/><Relationship Id="rId1367" Type="http://schemas.openxmlformats.org/officeDocument/2006/relationships/hyperlink" Target="https://www.orami.co.id/shopping/seller/411348" TargetMode="External"/><Relationship Id="rId1368" Type="http://schemas.openxmlformats.org/officeDocument/2006/relationships/hyperlink" Target="https://www.zalora.co.id/c/kids/baju-muslim/peralatan-salat-anak/c-871/scat-7752" TargetMode="External"/><Relationship Id="rId1369" Type="http://schemas.openxmlformats.org/officeDocument/2006/relationships/hyperlink" Target="https://www.orami.co.id/shopping/seller/398340" TargetMode="External"/><Relationship Id="rId778" Type="http://schemas.openxmlformats.org/officeDocument/2006/relationships/hyperlink" Target="https://www.ralali.com/c/kran-air-hl4804" TargetMode="External"/><Relationship Id="rId777" Type="http://schemas.openxmlformats.org/officeDocument/2006/relationships/hyperlink" Target="https://www.zalora.co.id/c/men/pakaian/c-26?brandIds%5B%5D=4883" TargetMode="External"/><Relationship Id="rId776" Type="http://schemas.openxmlformats.org/officeDocument/2006/relationships/hyperlink" Target="https://www.orami.co.id/shopping/seller/365589" TargetMode="External"/><Relationship Id="rId775" Type="http://schemas.openxmlformats.org/officeDocument/2006/relationships/hyperlink" Target="https://www.ralali.com/c/konstruksi-besi-hl4799" TargetMode="External"/><Relationship Id="rId779" Type="http://schemas.openxmlformats.org/officeDocument/2006/relationships/hyperlink" Target="https://www.orami.co.id/shopping/seller/374733" TargetMode="External"/><Relationship Id="rId770" Type="http://schemas.openxmlformats.org/officeDocument/2006/relationships/hyperlink" Target="https://www.orami.co.id/shopping/seller/97974" TargetMode="External"/><Relationship Id="rId1360" Type="http://schemas.openxmlformats.org/officeDocument/2006/relationships/hyperlink" Target="https://www.zalora.co.id/c/kids/baju-muslim/baju-kurung-anak/c-871/scat-7745" TargetMode="External"/><Relationship Id="rId1361" Type="http://schemas.openxmlformats.org/officeDocument/2006/relationships/hyperlink" Target="https://www.orami.co.id/shopping/seller/371985" TargetMode="External"/><Relationship Id="rId1362" Type="http://schemas.openxmlformats.org/officeDocument/2006/relationships/hyperlink" Target="https://www.zalora.co.id/c/kids/baju-muslim/baju-melayu-anak/c-871/scat-7746" TargetMode="External"/><Relationship Id="rId774" Type="http://schemas.openxmlformats.org/officeDocument/2006/relationships/hyperlink" Target="https://www.zalora.co.id/c/men/pakaian/c-26?brandIds%5B%5D=6858" TargetMode="External"/><Relationship Id="rId1363" Type="http://schemas.openxmlformats.org/officeDocument/2006/relationships/hyperlink" Target="https://www.orami.co.id/shopping/seller/424297" TargetMode="External"/><Relationship Id="rId773" Type="http://schemas.openxmlformats.org/officeDocument/2006/relationships/hyperlink" Target="https://www.orami.co.id/shopping/seller/401469" TargetMode="External"/><Relationship Id="rId1364" Type="http://schemas.openxmlformats.org/officeDocument/2006/relationships/hyperlink" Target="https://www.zalora.co.id/c/kids/baju-muslim/kaftan-jubah-anak/c-871/scat-7747" TargetMode="External"/><Relationship Id="rId772" Type="http://schemas.openxmlformats.org/officeDocument/2006/relationships/hyperlink" Target="https://www.ralali.com/c/kayu-hl4784" TargetMode="External"/><Relationship Id="rId1365" Type="http://schemas.openxmlformats.org/officeDocument/2006/relationships/hyperlink" Target="https://www.orami.co.id/shopping/seller/407069" TargetMode="External"/><Relationship Id="rId771" Type="http://schemas.openxmlformats.org/officeDocument/2006/relationships/hyperlink" Target="https://www.zalora.co.id/c/men/pakaian/c-26?brandIds%5B%5D=67" TargetMode="External"/><Relationship Id="rId1366" Type="http://schemas.openxmlformats.org/officeDocument/2006/relationships/hyperlink" Target="https://www.zalora.co.id/c/kids/baju-muslim/hijab-anak/c-871/scat-7748" TargetMode="External"/><Relationship Id="rId1390" Type="http://schemas.openxmlformats.org/officeDocument/2006/relationships/hyperlink" Target="https://www.orami.co.id/shopping/seller/373307" TargetMode="External"/><Relationship Id="rId1391" Type="http://schemas.openxmlformats.org/officeDocument/2006/relationships/hyperlink" Target="https://www.zalora.co.id/c/kids/toys/building-blocks/c-7765/scat-7766" TargetMode="External"/><Relationship Id="rId1392" Type="http://schemas.openxmlformats.org/officeDocument/2006/relationships/hyperlink" Target="https://www.orami.co.id/shopping/seller/368021" TargetMode="External"/><Relationship Id="rId1393" Type="http://schemas.openxmlformats.org/officeDocument/2006/relationships/hyperlink" Target="https://www.orami.co.id/shopping/seller/415771" TargetMode="External"/><Relationship Id="rId1394" Type="http://schemas.openxmlformats.org/officeDocument/2006/relationships/hyperlink" Target="https://www.zalora.co.id/c/kids/sports/c-1830" TargetMode="External"/><Relationship Id="rId1395" Type="http://schemas.openxmlformats.org/officeDocument/2006/relationships/hyperlink" Target="https://www.orami.co.id/shopping/seller/406924" TargetMode="External"/><Relationship Id="rId1396" Type="http://schemas.openxmlformats.org/officeDocument/2006/relationships/hyperlink" Target="https://www.zalora.co.id/c/kids/sports/atasan/c-1830/scat-7733" TargetMode="External"/><Relationship Id="rId1397" Type="http://schemas.openxmlformats.org/officeDocument/2006/relationships/hyperlink" Target="https://www.orami.co.id/shopping/seller/359951" TargetMode="External"/><Relationship Id="rId1398" Type="http://schemas.openxmlformats.org/officeDocument/2006/relationships/hyperlink" Target="https://www.zalora.co.id/c/kids/sports/bawahan/c-1830/scat-7734" TargetMode="External"/><Relationship Id="rId1399" Type="http://schemas.openxmlformats.org/officeDocument/2006/relationships/hyperlink" Target="https://www.orami.co.id/shopping/seller/414357" TargetMode="External"/><Relationship Id="rId1389" Type="http://schemas.openxmlformats.org/officeDocument/2006/relationships/hyperlink" Target="https://www.zalora.co.id/c/kids/toys/action-figures-playsets/c-7765/scat-7767" TargetMode="External"/><Relationship Id="rId799" Type="http://schemas.openxmlformats.org/officeDocument/2006/relationships/hyperlink" Target="https://www.zalora.co.id/c/men/sepatu/boots/c-27/scat-171" TargetMode="External"/><Relationship Id="rId798" Type="http://schemas.openxmlformats.org/officeDocument/2006/relationships/hyperlink" Target="https://www.orami.co.id/shopping/seller/374644" TargetMode="External"/><Relationship Id="rId797" Type="http://schemas.openxmlformats.org/officeDocument/2006/relationships/hyperlink" Target="https://www.zalora.co.id/c/men/sepatu/sepatu-formal/c-27/scat-165" TargetMode="External"/><Relationship Id="rId1380" Type="http://schemas.openxmlformats.org/officeDocument/2006/relationships/hyperlink" Target="https://www.orami.co.id/shopping/seller/404395" TargetMode="External"/><Relationship Id="rId792" Type="http://schemas.openxmlformats.org/officeDocument/2006/relationships/hyperlink" Target="https://www.ralali.com/c/pintu-hl4873" TargetMode="External"/><Relationship Id="rId1381" Type="http://schemas.openxmlformats.org/officeDocument/2006/relationships/hyperlink" Target="https://www.zalora.co.id/c/kids/toys/musik-seni-kerajinan/c-7765/scat-7771" TargetMode="External"/><Relationship Id="rId791" Type="http://schemas.openxmlformats.org/officeDocument/2006/relationships/hyperlink" Target="https://www.zalora.co.id/c/men/sepatu/loafers/c-27/scat-562" TargetMode="External"/><Relationship Id="rId1382" Type="http://schemas.openxmlformats.org/officeDocument/2006/relationships/hyperlink" Target="https://www.orami.co.id/shopping/seller/366924" TargetMode="External"/><Relationship Id="rId790" Type="http://schemas.openxmlformats.org/officeDocument/2006/relationships/hyperlink" Target="https://www.orami.co.id/shopping/seller/392801" TargetMode="External"/><Relationship Id="rId1383" Type="http://schemas.openxmlformats.org/officeDocument/2006/relationships/hyperlink" Target="https://www.zalora.co.id/c/kids/toys/aneka-boneka/c-7765/scat-7770" TargetMode="External"/><Relationship Id="rId1384" Type="http://schemas.openxmlformats.org/officeDocument/2006/relationships/hyperlink" Target="https://www.orami.co.id/shopping/seller/335366" TargetMode="External"/><Relationship Id="rId796" Type="http://schemas.openxmlformats.org/officeDocument/2006/relationships/hyperlink" Target="https://www.orami.co.id/shopping/seller/402886" TargetMode="External"/><Relationship Id="rId1385" Type="http://schemas.openxmlformats.org/officeDocument/2006/relationships/hyperlink" Target="https://www.zalora.co.id/c/kids/toys/role-play/c-7765/scat-7769" TargetMode="External"/><Relationship Id="rId795" Type="http://schemas.openxmlformats.org/officeDocument/2006/relationships/hyperlink" Target="https://www.ralali.com/c/plafon-hl4919" TargetMode="External"/><Relationship Id="rId1386" Type="http://schemas.openxmlformats.org/officeDocument/2006/relationships/hyperlink" Target="https://www.orami.co.id/shopping/seller/331460" TargetMode="External"/><Relationship Id="rId794" Type="http://schemas.openxmlformats.org/officeDocument/2006/relationships/hyperlink" Target="https://www.zalora.co.id/c/men/sepatu/slip-on/c-27/scat-500" TargetMode="External"/><Relationship Id="rId1387" Type="http://schemas.openxmlformats.org/officeDocument/2006/relationships/hyperlink" Target="https://www.zalora.co.id/c/kids/toys/mainan-elektronik-remote-control/c-7765/scat-7768" TargetMode="External"/><Relationship Id="rId793" Type="http://schemas.openxmlformats.org/officeDocument/2006/relationships/hyperlink" Target="https://www.orami.co.id/shopping/seller/412413" TargetMode="External"/><Relationship Id="rId1388" Type="http://schemas.openxmlformats.org/officeDocument/2006/relationships/hyperlink" Target="https://www.orami.co.id/shopping/seller/420214" TargetMode="External"/><Relationship Id="rId1455" Type="http://schemas.openxmlformats.org/officeDocument/2006/relationships/hyperlink" Target="https://www.orami.co.id/shopping/seller/410273" TargetMode="External"/><Relationship Id="rId1456" Type="http://schemas.openxmlformats.org/officeDocument/2006/relationships/hyperlink" Target="https://www.orami.co.id/shopping/seller/234191" TargetMode="External"/><Relationship Id="rId1457" Type="http://schemas.openxmlformats.org/officeDocument/2006/relationships/hyperlink" Target="https://www.zalora.co.id/c/luxury/all?brandIds%5B%5D=2844" TargetMode="External"/><Relationship Id="rId1458" Type="http://schemas.openxmlformats.org/officeDocument/2006/relationships/hyperlink" Target="https://www.orami.co.id/shopping/seller/374665" TargetMode="External"/><Relationship Id="rId1459" Type="http://schemas.openxmlformats.org/officeDocument/2006/relationships/hyperlink" Target="https://www.zalora.co.id/c/luxury/all?brandIds%5B%5D=6547" TargetMode="External"/><Relationship Id="rId629" Type="http://schemas.openxmlformats.org/officeDocument/2006/relationships/hyperlink" Target="https://www.zalora.co.id/c/men/luxury/aksesoris/c-1368/scat-7023" TargetMode="External"/><Relationship Id="rId624" Type="http://schemas.openxmlformats.org/officeDocument/2006/relationships/hyperlink" Target="https://www.ralali.com/c/kosmetik-wajah-hl1317" TargetMode="External"/><Relationship Id="rId623" Type="http://schemas.openxmlformats.org/officeDocument/2006/relationships/hyperlink" Target="https://www.zalora.co.id/c/men/luxury/c-1368" TargetMode="External"/><Relationship Id="rId622" Type="http://schemas.openxmlformats.org/officeDocument/2006/relationships/hyperlink" Target="https://www.orami.co.id/shopping/seller/418041" TargetMode="External"/><Relationship Id="rId621" Type="http://schemas.openxmlformats.org/officeDocument/2006/relationships/hyperlink" Target="https://www.ralali.com/c/kosmetik-mata-hl1312" TargetMode="External"/><Relationship Id="rId628" Type="http://schemas.openxmlformats.org/officeDocument/2006/relationships/hyperlink" Target="https://www.orami.co.id/shopping/seller/359442" TargetMode="External"/><Relationship Id="rId627" Type="http://schemas.openxmlformats.org/officeDocument/2006/relationships/hyperlink" Target="https://www.ralali.com/c/lipstik-hl1315" TargetMode="External"/><Relationship Id="rId626" Type="http://schemas.openxmlformats.org/officeDocument/2006/relationships/hyperlink" Target="https://www.zalora.co.id/c/men/luxury/tas/c-1368/scat-7090" TargetMode="External"/><Relationship Id="rId625" Type="http://schemas.openxmlformats.org/officeDocument/2006/relationships/hyperlink" Target="https://www.orami.co.id/shopping/seller/403445" TargetMode="External"/><Relationship Id="rId1450" Type="http://schemas.openxmlformats.org/officeDocument/2006/relationships/hyperlink" Target="https://www.orami.co.id/shopping/seller/410754" TargetMode="External"/><Relationship Id="rId620" Type="http://schemas.openxmlformats.org/officeDocument/2006/relationships/hyperlink" Target="https://www.orami.co.id/shopping/seller/385489" TargetMode="External"/><Relationship Id="rId1451" Type="http://schemas.openxmlformats.org/officeDocument/2006/relationships/hyperlink" Target="http://www.zalora.co.id/kids/new-balance/?from=navigation_bar" TargetMode="External"/><Relationship Id="rId1452" Type="http://schemas.openxmlformats.org/officeDocument/2006/relationships/hyperlink" Target="https://www.orami.co.id/shopping/seller/399086" TargetMode="External"/><Relationship Id="rId1453" Type="http://schemas.openxmlformats.org/officeDocument/2006/relationships/hyperlink" Target="https://www.orami.co.id/shopping/seller/419504" TargetMode="External"/><Relationship Id="rId1454" Type="http://schemas.openxmlformats.org/officeDocument/2006/relationships/hyperlink" Target="https://www.zalora.co.id/brands/luxury" TargetMode="External"/><Relationship Id="rId1444" Type="http://schemas.openxmlformats.org/officeDocument/2006/relationships/hyperlink" Target="https://www.orami.co.id/shopping/seller/367050" TargetMode="External"/><Relationship Id="rId1445" Type="http://schemas.openxmlformats.org/officeDocument/2006/relationships/hyperlink" Target="http://www.zalora.co.id/kids/Mothercare/?from=navigation_bar" TargetMode="External"/><Relationship Id="rId1446" Type="http://schemas.openxmlformats.org/officeDocument/2006/relationships/hyperlink" Target="https://www.orami.co.id/shopping/seller/258300" TargetMode="External"/><Relationship Id="rId1447" Type="http://schemas.openxmlformats.org/officeDocument/2006/relationships/hyperlink" Target="http://www.zalora.co.id/kids/skechers/?from=navigation_bar" TargetMode="External"/><Relationship Id="rId1448" Type="http://schemas.openxmlformats.org/officeDocument/2006/relationships/hyperlink" Target="https://www.orami.co.id/shopping/seller/417271" TargetMode="External"/><Relationship Id="rId1449" Type="http://schemas.openxmlformats.org/officeDocument/2006/relationships/hyperlink" Target="http://www.zalora.co.id/kids/mango-kids/?from=navigation_bar" TargetMode="External"/><Relationship Id="rId619" Type="http://schemas.openxmlformats.org/officeDocument/2006/relationships/hyperlink" Target="https://www.ralali.com/c/hair-extension--wigs-hl1338" TargetMode="External"/><Relationship Id="rId618" Type="http://schemas.openxmlformats.org/officeDocument/2006/relationships/hyperlink" Target="https://www.zalora.co.id/c/men/new?brandIds%5B%5D=5054" TargetMode="External"/><Relationship Id="rId613" Type="http://schemas.openxmlformats.org/officeDocument/2006/relationships/hyperlink" Target="https://www.zalora.co.id/c/men/new?brandIds%5B%5D=4683" TargetMode="External"/><Relationship Id="rId612" Type="http://schemas.openxmlformats.org/officeDocument/2006/relationships/hyperlink" Target="https://www.orami.co.id/shopping/seller/307597" TargetMode="External"/><Relationship Id="rId611" Type="http://schemas.openxmlformats.org/officeDocument/2006/relationships/hyperlink" Target="https://www.ralali.com/c/tas-pria--wanita-hl1441" TargetMode="External"/><Relationship Id="rId610" Type="http://schemas.openxmlformats.org/officeDocument/2006/relationships/hyperlink" Target="https://www.zalora.co.id/c/men/new?brandIds%5B%5D=142" TargetMode="External"/><Relationship Id="rId617" Type="http://schemas.openxmlformats.org/officeDocument/2006/relationships/hyperlink" Target="https://www.orami.co.id/shopping/seller/409716" TargetMode="External"/><Relationship Id="rId616" Type="http://schemas.openxmlformats.org/officeDocument/2006/relationships/hyperlink" Target="https://www.ralali.com/c/aksesoris-kosmetik-hl1224" TargetMode="External"/><Relationship Id="rId615" Type="http://schemas.openxmlformats.org/officeDocument/2006/relationships/hyperlink" Target="https://www.zalora.co.id/c/men/new?brandIds%5B%5D=342" TargetMode="External"/><Relationship Id="rId614" Type="http://schemas.openxmlformats.org/officeDocument/2006/relationships/hyperlink" Target="https://www.orami.co.id/shopping/seller/395252" TargetMode="External"/><Relationship Id="rId1440" Type="http://schemas.openxmlformats.org/officeDocument/2006/relationships/hyperlink" Target="https://www.orami.co.id/shopping/seller/373062" TargetMode="External"/><Relationship Id="rId1441" Type="http://schemas.openxmlformats.org/officeDocument/2006/relationships/hyperlink" Target="http://www.zalora.co.id/kids/Marks-Spencer/?from=navigation_bar" TargetMode="External"/><Relationship Id="rId1442" Type="http://schemas.openxmlformats.org/officeDocument/2006/relationships/hyperlink" Target="https://www.orami.co.id/shopping/seller/419652" TargetMode="External"/><Relationship Id="rId1443" Type="http://schemas.openxmlformats.org/officeDocument/2006/relationships/hyperlink" Target="http://www.zalora.co.id/kids/smiggle/?from=navigation_bar" TargetMode="External"/><Relationship Id="rId1477" Type="http://schemas.openxmlformats.org/officeDocument/2006/relationships/hyperlink" Target="https://www.orami.co.id/shopping/seller/369133" TargetMode="External"/><Relationship Id="rId1478" Type="http://schemas.openxmlformats.org/officeDocument/2006/relationships/hyperlink" Target="https://www.zalora.co.id/c/luxury/tas-wanita-dompet-luxury/c-11005" TargetMode="External"/><Relationship Id="rId1479" Type="http://schemas.openxmlformats.org/officeDocument/2006/relationships/hyperlink" Target="https://www.orami.co.id/shopping/seller/372053" TargetMode="External"/><Relationship Id="rId646" Type="http://schemas.openxmlformats.org/officeDocument/2006/relationships/hyperlink" Target="https://www.ralali.com/c/peralatan-latihan-kardio-hl1450" TargetMode="External"/><Relationship Id="rId645" Type="http://schemas.openxmlformats.org/officeDocument/2006/relationships/hyperlink" Target="https://www.zalora.co.id/c/men/luxury/c-1368?brandIds%5B%5D=549" TargetMode="External"/><Relationship Id="rId644" Type="http://schemas.openxmlformats.org/officeDocument/2006/relationships/hyperlink" Target="https://www.orami.co.id/shopping/seller/420419" TargetMode="External"/><Relationship Id="rId643" Type="http://schemas.openxmlformats.org/officeDocument/2006/relationships/hyperlink" Target="https://www.ralali.com/c/peralatan-latihan-angkat-beban-hl1215" TargetMode="External"/><Relationship Id="rId649" Type="http://schemas.openxmlformats.org/officeDocument/2006/relationships/hyperlink" Target="https://www.ralali.com/c/pilates-hl1461" TargetMode="External"/><Relationship Id="rId648" Type="http://schemas.openxmlformats.org/officeDocument/2006/relationships/hyperlink" Target="https://www.zalora.co.id/c/men/luxury/c-1368?brandIds%5B%5D=3407" TargetMode="External"/><Relationship Id="rId647" Type="http://schemas.openxmlformats.org/officeDocument/2006/relationships/hyperlink" Target="https://www.orami.co.id/shopping/seller/70743" TargetMode="External"/><Relationship Id="rId1470" Type="http://schemas.openxmlformats.org/officeDocument/2006/relationships/hyperlink" Target="https://www.orami.co.id/shopping/seller/371663" TargetMode="External"/><Relationship Id="rId1471" Type="http://schemas.openxmlformats.org/officeDocument/2006/relationships/hyperlink" Target="https://www.zalora.co.id/c/luxury/all?brandIds%5B%5D=549" TargetMode="External"/><Relationship Id="rId1472" Type="http://schemas.openxmlformats.org/officeDocument/2006/relationships/hyperlink" Target="https://www.orami.co.id/shopping/seller/371671" TargetMode="External"/><Relationship Id="rId642" Type="http://schemas.openxmlformats.org/officeDocument/2006/relationships/hyperlink" Target="https://www.zalora.co.id/c/men/luxury/c-1368?brandIds%5B%5D=2093" TargetMode="External"/><Relationship Id="rId1473" Type="http://schemas.openxmlformats.org/officeDocument/2006/relationships/hyperlink" Target="https://www.zalora.co.id/c/luxury/all?brandIds%5B%5D=12061" TargetMode="External"/><Relationship Id="rId641" Type="http://schemas.openxmlformats.org/officeDocument/2006/relationships/hyperlink" Target="https://www.orami.co.id/shopping/seller/408134" TargetMode="External"/><Relationship Id="rId1474" Type="http://schemas.openxmlformats.org/officeDocument/2006/relationships/hyperlink" Target="https://www.orami.co.id/shopping/seller/371033" TargetMode="External"/><Relationship Id="rId640" Type="http://schemas.openxmlformats.org/officeDocument/2006/relationships/hyperlink" Target="https://www.ralali.com/c/pemberat-hl1454" TargetMode="External"/><Relationship Id="rId1475" Type="http://schemas.openxmlformats.org/officeDocument/2006/relationships/hyperlink" Target="https://www.zalora.co.id/c/luxury/all?brandIds%5B%5D=7407" TargetMode="External"/><Relationship Id="rId1476" Type="http://schemas.openxmlformats.org/officeDocument/2006/relationships/hyperlink" Target="https://www.orami.co.id/shopping/seller/374600" TargetMode="External"/><Relationship Id="rId1466" Type="http://schemas.openxmlformats.org/officeDocument/2006/relationships/hyperlink" Target="https://www.orami.co.id/shopping/seller/416523" TargetMode="External"/><Relationship Id="rId1467" Type="http://schemas.openxmlformats.org/officeDocument/2006/relationships/hyperlink" Target="https://www.zalora.co.id/c/luxury/all?brandIds%5B%5D=7175" TargetMode="External"/><Relationship Id="rId1468" Type="http://schemas.openxmlformats.org/officeDocument/2006/relationships/hyperlink" Target="https://www.orami.co.id/shopping/seller/220854" TargetMode="External"/><Relationship Id="rId1469" Type="http://schemas.openxmlformats.org/officeDocument/2006/relationships/hyperlink" Target="https://www.zalora.co.id/c/luxury/all?brandIds%5B%5D=5675" TargetMode="External"/><Relationship Id="rId635" Type="http://schemas.openxmlformats.org/officeDocument/2006/relationships/hyperlink" Target="https://www.zalora.co.id/c/men/luxury/sepatu/c-1368/scat-7024" TargetMode="External"/><Relationship Id="rId634" Type="http://schemas.openxmlformats.org/officeDocument/2006/relationships/hyperlink" Target="https://www.orami.co.id/shopping/seller/357698" TargetMode="External"/><Relationship Id="rId633" Type="http://schemas.openxmlformats.org/officeDocument/2006/relationships/hyperlink" Target="https://www.ralali.com/c/pembersih-make-up-hl1328" TargetMode="External"/><Relationship Id="rId632" Type="http://schemas.openxmlformats.org/officeDocument/2006/relationships/hyperlink" Target="https://www.zalora.co.id/c/men/luxury/pakaian/c-1368/scat-7025" TargetMode="External"/><Relationship Id="rId639" Type="http://schemas.openxmlformats.org/officeDocument/2006/relationships/hyperlink" Target="https://www.orami.co.id/shopping/seller/369932" TargetMode="External"/><Relationship Id="rId638" Type="http://schemas.openxmlformats.org/officeDocument/2006/relationships/hyperlink" Target="https://www.zalora.co.id/c/men/luxury/sports/c-1368/scat-7022" TargetMode="External"/><Relationship Id="rId637" Type="http://schemas.openxmlformats.org/officeDocument/2006/relationships/hyperlink" Target="https://www.orami.co.id/shopping/seller/323887" TargetMode="External"/><Relationship Id="rId636" Type="http://schemas.openxmlformats.org/officeDocument/2006/relationships/hyperlink" Target="https://www.ralali.com/c/set--make-up-palette-hl1516" TargetMode="External"/><Relationship Id="rId1460" Type="http://schemas.openxmlformats.org/officeDocument/2006/relationships/hyperlink" Target="https://www.orami.co.id/shopping/seller/418017" TargetMode="External"/><Relationship Id="rId1461" Type="http://schemas.openxmlformats.org/officeDocument/2006/relationships/hyperlink" Target="https://www.zalora.co.id/c/luxury/all?brandIds%5B%5D=2093" TargetMode="External"/><Relationship Id="rId631" Type="http://schemas.openxmlformats.org/officeDocument/2006/relationships/hyperlink" Target="https://www.orami.co.id/shopping/seller/406573" TargetMode="External"/><Relationship Id="rId1462" Type="http://schemas.openxmlformats.org/officeDocument/2006/relationships/hyperlink" Target="https://www.orami.co.id/shopping/seller/293759" TargetMode="External"/><Relationship Id="rId630" Type="http://schemas.openxmlformats.org/officeDocument/2006/relationships/hyperlink" Target="https://www.ralali.com/c/parfum-hl1261" TargetMode="External"/><Relationship Id="rId1463" Type="http://schemas.openxmlformats.org/officeDocument/2006/relationships/hyperlink" Target="https://www.zalora.co.id/c/luxury/all?brandIds%5B%5D=4901" TargetMode="External"/><Relationship Id="rId1464" Type="http://schemas.openxmlformats.org/officeDocument/2006/relationships/hyperlink" Target="https://www.orami.co.id/shopping/seller/368801" TargetMode="External"/><Relationship Id="rId1465" Type="http://schemas.openxmlformats.org/officeDocument/2006/relationships/hyperlink" Target="https://www.zalora.co.id/c/luxury/all?brandIds%5B%5D=3948" TargetMode="External"/><Relationship Id="rId1411" Type="http://schemas.openxmlformats.org/officeDocument/2006/relationships/hyperlink" Target="https://www.zalora.co.id/c/kids/ibu-bayi/perlengkapan-makanan-bayi/c-9717/scat-9737" TargetMode="External"/><Relationship Id="rId1412" Type="http://schemas.openxmlformats.org/officeDocument/2006/relationships/hyperlink" Target="https://www.orami.co.id/shopping/seller/369352" TargetMode="External"/><Relationship Id="rId1413" Type="http://schemas.openxmlformats.org/officeDocument/2006/relationships/hyperlink" Target="https://www.zalora.co.id/c/kids/ibu-bayi/aksesoris-makanan-minuman/c-9717/scat-9736" TargetMode="External"/><Relationship Id="rId1414" Type="http://schemas.openxmlformats.org/officeDocument/2006/relationships/hyperlink" Target="https://www.orami.co.id/shopping/seller/367342" TargetMode="External"/><Relationship Id="rId1415" Type="http://schemas.openxmlformats.org/officeDocument/2006/relationships/hyperlink" Target="https://www.orami.co.id/shopping/seller/169635" TargetMode="External"/><Relationship Id="rId1416" Type="http://schemas.openxmlformats.org/officeDocument/2006/relationships/hyperlink" Target="https://www.zalora.co.id/c/kids/perlengkapan-mandi-bayi/c-9716" TargetMode="External"/><Relationship Id="rId1417" Type="http://schemas.openxmlformats.org/officeDocument/2006/relationships/hyperlink" Target="https://www.orami.co.id/shopping/seller/351999" TargetMode="External"/><Relationship Id="rId1418" Type="http://schemas.openxmlformats.org/officeDocument/2006/relationships/hyperlink" Target="https://www.zalora.co.id/c/kids/perlengkapan-mandi-bayi/alat-mandi-popok/c-9716/scat-9735" TargetMode="External"/><Relationship Id="rId1419" Type="http://schemas.openxmlformats.org/officeDocument/2006/relationships/hyperlink" Target="https://www.orami.co.id/shopping/seller/345878" TargetMode="External"/><Relationship Id="rId1410" Type="http://schemas.openxmlformats.org/officeDocument/2006/relationships/hyperlink" Target="https://www.orami.co.id/shopping/seller/419834" TargetMode="External"/><Relationship Id="rId1400" Type="http://schemas.openxmlformats.org/officeDocument/2006/relationships/hyperlink" Target="https://www.zalora.co.id/c/kids/sports/sneakers-anak/c-1830/scat-7735" TargetMode="External"/><Relationship Id="rId1401" Type="http://schemas.openxmlformats.org/officeDocument/2006/relationships/hyperlink" Target="https://www.orami.co.id/shopping/seller/403098" TargetMode="External"/><Relationship Id="rId1402" Type="http://schemas.openxmlformats.org/officeDocument/2006/relationships/hyperlink" Target="https://www.zalora.co.id/c/kids/sports/jogger-set/c-1830/scat-7736" TargetMode="External"/><Relationship Id="rId1403" Type="http://schemas.openxmlformats.org/officeDocument/2006/relationships/hyperlink" Target="https://www.orami.co.id/shopping/seller/372386" TargetMode="External"/><Relationship Id="rId1404" Type="http://schemas.openxmlformats.org/officeDocument/2006/relationships/hyperlink" Target="https://www.zalora.co.id/c/kids/sports/aksesori-olahraga-anak/c-1830/scat-7737" TargetMode="External"/><Relationship Id="rId1405" Type="http://schemas.openxmlformats.org/officeDocument/2006/relationships/hyperlink" Target="https://www.orami.co.id/shopping/seller/364295" TargetMode="External"/><Relationship Id="rId1406" Type="http://schemas.openxmlformats.org/officeDocument/2006/relationships/hyperlink" Target="https://www.orami.co.id/shopping/seller/365849" TargetMode="External"/><Relationship Id="rId1407" Type="http://schemas.openxmlformats.org/officeDocument/2006/relationships/hyperlink" Target="https://www.zalora.co.id/c/kids/ibu-bayi/c-9717" TargetMode="External"/><Relationship Id="rId1408" Type="http://schemas.openxmlformats.org/officeDocument/2006/relationships/hyperlink" Target="https://www.orami.co.id/shopping/seller/430754" TargetMode="External"/><Relationship Id="rId1409" Type="http://schemas.openxmlformats.org/officeDocument/2006/relationships/hyperlink" Target="https://www.zalora.co.id/c/kids/ibu-bayi/susu-makanan-bayi/c-9717/scat-9738" TargetMode="External"/><Relationship Id="rId1433" Type="http://schemas.openxmlformats.org/officeDocument/2006/relationships/hyperlink" Target="http://www.zalora.co.id/kids/hm/?from=navigation_bar" TargetMode="External"/><Relationship Id="rId1434" Type="http://schemas.openxmlformats.org/officeDocument/2006/relationships/hyperlink" Target="https://www.orami.co.id/shopping/seller/411889" TargetMode="External"/><Relationship Id="rId1435" Type="http://schemas.openxmlformats.org/officeDocument/2006/relationships/hyperlink" Target="http://www.zalora.co.id/kids/nike/?from=navigation_bar" TargetMode="External"/><Relationship Id="rId1436" Type="http://schemas.openxmlformats.org/officeDocument/2006/relationships/hyperlink" Target="https://www.orami.co.id/shopping/seller/362935" TargetMode="External"/><Relationship Id="rId1437" Type="http://schemas.openxmlformats.org/officeDocument/2006/relationships/hyperlink" Target="http://www.zalora.co.id/kids/adidas/?from=navigation_bar" TargetMode="External"/><Relationship Id="rId1438" Type="http://schemas.openxmlformats.org/officeDocument/2006/relationships/hyperlink" Target="https://www.orami.co.id/shopping/seller/372191" TargetMode="External"/><Relationship Id="rId1439" Type="http://schemas.openxmlformats.org/officeDocument/2006/relationships/hyperlink" Target="http://www.zalora.co.id/kids/Mini-Melissa/?from=navigation_bar" TargetMode="External"/><Relationship Id="rId609" Type="http://schemas.openxmlformats.org/officeDocument/2006/relationships/hyperlink" Target="https://www.orami.co.id/shopping/seller/402216" TargetMode="External"/><Relationship Id="rId608" Type="http://schemas.openxmlformats.org/officeDocument/2006/relationships/hyperlink" Target="https://www.ralali.com/c/pakaian-hl1251" TargetMode="External"/><Relationship Id="rId607" Type="http://schemas.openxmlformats.org/officeDocument/2006/relationships/hyperlink" Target="https://www.zalora.co.id/c/men/new?brandIds%5B%5D=382" TargetMode="External"/><Relationship Id="rId602" Type="http://schemas.openxmlformats.org/officeDocument/2006/relationships/hyperlink" Target="https://www.orami.co.id/shopping/seller/399536" TargetMode="External"/><Relationship Id="rId601" Type="http://schemas.openxmlformats.org/officeDocument/2006/relationships/hyperlink" Target="https://www.ralali.com/c/aksesoris-olahraga--outdoor-hl1218" TargetMode="External"/><Relationship Id="rId600" Type="http://schemas.openxmlformats.org/officeDocument/2006/relationships/hyperlink" Target="https://www.zalora.co.id/c/men/new" TargetMode="External"/><Relationship Id="rId606" Type="http://schemas.openxmlformats.org/officeDocument/2006/relationships/hyperlink" Target="https://www.orami.co.id/shopping/seller/376007" TargetMode="External"/><Relationship Id="rId605" Type="http://schemas.openxmlformats.org/officeDocument/2006/relationships/hyperlink" Target="https://www.ralali.com/c/fashion--aksesoris-hl1250" TargetMode="External"/><Relationship Id="rId604" Type="http://schemas.openxmlformats.org/officeDocument/2006/relationships/hyperlink" Target="https://www.zalora.co.id/c/men/new?brandIds%5B%5D=349" TargetMode="External"/><Relationship Id="rId603" Type="http://schemas.openxmlformats.org/officeDocument/2006/relationships/hyperlink" Target="https://www.orami.co.id/shopping/seller/364776" TargetMode="External"/><Relationship Id="rId1430" Type="http://schemas.openxmlformats.org/officeDocument/2006/relationships/hyperlink" Target="https://www.zalora.co.id/brands/kids" TargetMode="External"/><Relationship Id="rId1431" Type="http://schemas.openxmlformats.org/officeDocument/2006/relationships/hyperlink" Target="https://www.orami.co.id/shopping/seller/374551" TargetMode="External"/><Relationship Id="rId1432" Type="http://schemas.openxmlformats.org/officeDocument/2006/relationships/hyperlink" Target="https://www.orami.co.id/shopping/seller/409961" TargetMode="External"/><Relationship Id="rId1422" Type="http://schemas.openxmlformats.org/officeDocument/2006/relationships/hyperlink" Target="https://www.orami.co.id/shopping/seller/419781" TargetMode="External"/><Relationship Id="rId1423" Type="http://schemas.openxmlformats.org/officeDocument/2006/relationships/hyperlink" Target="https://www.zalora.co.id/c/kids/perlengkapan-bayi/c-9715" TargetMode="External"/><Relationship Id="rId1424" Type="http://schemas.openxmlformats.org/officeDocument/2006/relationships/hyperlink" Target="https://www.orami.co.id/shopping/seller/351654" TargetMode="External"/><Relationship Id="rId1425" Type="http://schemas.openxmlformats.org/officeDocument/2006/relationships/hyperlink" Target="https://www.zalora.co.id/c/kids/perlengkapan-bayi/stroller-alat-bantu-bawa-bayi/c-9715/scat-9721" TargetMode="External"/><Relationship Id="rId1426" Type="http://schemas.openxmlformats.org/officeDocument/2006/relationships/hyperlink" Target="https://www.orami.co.id/shopping/seller/401924" TargetMode="External"/><Relationship Id="rId1427" Type="http://schemas.openxmlformats.org/officeDocument/2006/relationships/hyperlink" Target="https://www.zalora.co.id/c/kids/perlengkapan-bayi/kamar-perlindungan-bayi/c-9715/scat-9720" TargetMode="External"/><Relationship Id="rId1428" Type="http://schemas.openxmlformats.org/officeDocument/2006/relationships/hyperlink" Target="https://www.orami.co.id/shopping/seller/328876" TargetMode="External"/><Relationship Id="rId1429" Type="http://schemas.openxmlformats.org/officeDocument/2006/relationships/hyperlink" Target="https://www.orami.co.id/shopping/seller/408421" TargetMode="External"/><Relationship Id="rId1420" Type="http://schemas.openxmlformats.org/officeDocument/2006/relationships/hyperlink" Target="https://www.zalora.co.id/c/kids/perlengkapan-mandi-bayi/perawatan-bayi/c-9716/scat-9734" TargetMode="External"/><Relationship Id="rId1421" Type="http://schemas.openxmlformats.org/officeDocument/2006/relationships/hyperlink" Target="https://www.orami.co.id/shopping/seller/363109" TargetMode="External"/><Relationship Id="rId699" Type="http://schemas.openxmlformats.org/officeDocument/2006/relationships/hyperlink" Target="https://www.orami.co.id/shopping/seller/357521" TargetMode="External"/><Relationship Id="rId698" Type="http://schemas.openxmlformats.org/officeDocument/2006/relationships/hyperlink" Target="https://www.ralali.com/c/perawatan-payudara-hl1394" TargetMode="External"/><Relationship Id="rId693" Type="http://schemas.openxmlformats.org/officeDocument/2006/relationships/hyperlink" Target="https://www.orami.co.id/shopping/seller/304372" TargetMode="External"/><Relationship Id="rId692" Type="http://schemas.openxmlformats.org/officeDocument/2006/relationships/hyperlink" Target="https://www.ralali.com/c/perawatan-mata-hl1487" TargetMode="External"/><Relationship Id="rId691" Type="http://schemas.openxmlformats.org/officeDocument/2006/relationships/hyperlink" Target="https://www.zalora.co.id/c/men/zalocal/c-7523?brandIds%5B%5D=5079" TargetMode="External"/><Relationship Id="rId690" Type="http://schemas.openxmlformats.org/officeDocument/2006/relationships/hyperlink" Target="https://www.orami.co.id/shopping/seller/335143" TargetMode="External"/><Relationship Id="rId697" Type="http://schemas.openxmlformats.org/officeDocument/2006/relationships/hyperlink" Target="https://www.zalora.co.id/c/men/zalocal/c-7523?brandIds%5B%5D=4882" TargetMode="External"/><Relationship Id="rId696" Type="http://schemas.openxmlformats.org/officeDocument/2006/relationships/hyperlink" Target="https://www.orami.co.id/shopping/seller/352609" TargetMode="External"/><Relationship Id="rId695" Type="http://schemas.openxmlformats.org/officeDocument/2006/relationships/hyperlink" Target="https://www.ralali.com/c/perawatan-mulut-hl1397" TargetMode="External"/><Relationship Id="rId694" Type="http://schemas.openxmlformats.org/officeDocument/2006/relationships/hyperlink" Target="https://www.zalora.co.id/c/men/zalocal/c-7523?brandIds%5B%5D=631" TargetMode="External"/><Relationship Id="rId1499" Type="http://schemas.openxmlformats.org/officeDocument/2006/relationships/hyperlink" Target="https://www.orami.co.id/shopping/seller/358881" TargetMode="External"/><Relationship Id="rId668" Type="http://schemas.openxmlformats.org/officeDocument/2006/relationships/hyperlink" Target="https://www.zalora.co.id/c/men/luxury/c-1368?brandIds%5B%5D=728" TargetMode="External"/><Relationship Id="rId667" Type="http://schemas.openxmlformats.org/officeDocument/2006/relationships/hyperlink" Target="https://www.orami.co.id/shopping/seller/365946" TargetMode="External"/><Relationship Id="rId666" Type="http://schemas.openxmlformats.org/officeDocument/2006/relationships/hyperlink" Target="https://www.ralali.com/c/panjat-tebing-hl1463" TargetMode="External"/><Relationship Id="rId665" Type="http://schemas.openxmlformats.org/officeDocument/2006/relationships/hyperlink" Target="https://www.zalora.co.id/c/men/luxury/c-1368?brandIds%5B%5D=7175" TargetMode="External"/><Relationship Id="rId669" Type="http://schemas.openxmlformats.org/officeDocument/2006/relationships/hyperlink" Target="https://www.orami.co.id/shopping/seller/184141" TargetMode="External"/><Relationship Id="rId1490" Type="http://schemas.openxmlformats.org/officeDocument/2006/relationships/hyperlink" Target="https://www.zalora.co.id/c/luxury/tas-wanita-dompet-luxury/clutches/c-11005/scat-11020" TargetMode="External"/><Relationship Id="rId660" Type="http://schemas.openxmlformats.org/officeDocument/2006/relationships/hyperlink" Target="https://www.ralali.com/c/memancing-hl1611" TargetMode="External"/><Relationship Id="rId1491" Type="http://schemas.openxmlformats.org/officeDocument/2006/relationships/hyperlink" Target="https://www.orami.co.id/shopping/seller/417336" TargetMode="External"/><Relationship Id="rId1492" Type="http://schemas.openxmlformats.org/officeDocument/2006/relationships/hyperlink" Target="https://www.zalora.co.id/c/luxury/tas-wanita-dompet-luxury/backpack/c-11005/scat-11022" TargetMode="External"/><Relationship Id="rId1493" Type="http://schemas.openxmlformats.org/officeDocument/2006/relationships/hyperlink" Target="https://www.orami.co.id/shopping/seller/289776" TargetMode="External"/><Relationship Id="rId1494" Type="http://schemas.openxmlformats.org/officeDocument/2006/relationships/hyperlink" Target="https://www.zalora.co.id/c/luxury/tas-wanita-dompet-luxury/dompet-purses/c-11005/scat-11024" TargetMode="External"/><Relationship Id="rId664" Type="http://schemas.openxmlformats.org/officeDocument/2006/relationships/hyperlink" Target="https://www.orami.co.id/shopping/seller/4926" TargetMode="External"/><Relationship Id="rId1495" Type="http://schemas.openxmlformats.org/officeDocument/2006/relationships/hyperlink" Target="https://www.orami.co.id/shopping/seller/416068" TargetMode="External"/><Relationship Id="rId663" Type="http://schemas.openxmlformats.org/officeDocument/2006/relationships/hyperlink" Target="https://www.ralali.com/c/olahraga-air-hl1649" TargetMode="External"/><Relationship Id="rId1496" Type="http://schemas.openxmlformats.org/officeDocument/2006/relationships/hyperlink" Target="https://www.zalora.co.id/c/luxury/tas-wanita-dompet-luxury/tas-laptop/c-11005/scat-11036" TargetMode="External"/><Relationship Id="rId662" Type="http://schemas.openxmlformats.org/officeDocument/2006/relationships/hyperlink" Target="https://www.zalora.co.id/c/men/luxury/c-1368?brandIds%5B%5D=2844" TargetMode="External"/><Relationship Id="rId1497" Type="http://schemas.openxmlformats.org/officeDocument/2006/relationships/hyperlink" Target="https://www.orami.co.id/shopping/seller/356009" TargetMode="External"/><Relationship Id="rId661" Type="http://schemas.openxmlformats.org/officeDocument/2006/relationships/hyperlink" Target="https://www.orami.co.id/shopping/seller/157870" TargetMode="External"/><Relationship Id="rId1498" Type="http://schemas.openxmlformats.org/officeDocument/2006/relationships/hyperlink" Target="https://www.zalora.co.id/c/luxury/tas-wanita-dompet-luxury/tas-travel/c-11005/scat-11038" TargetMode="External"/><Relationship Id="rId1488" Type="http://schemas.openxmlformats.org/officeDocument/2006/relationships/hyperlink" Target="https://www.zalora.co.id/c/luxury/tas-wanita-dompet-luxury/shopper-bag/c-11005/scat-11018" TargetMode="External"/><Relationship Id="rId1489" Type="http://schemas.openxmlformats.org/officeDocument/2006/relationships/hyperlink" Target="https://www.orami.co.id/shopping/seller/366892" TargetMode="External"/><Relationship Id="rId657" Type="http://schemas.openxmlformats.org/officeDocument/2006/relationships/hyperlink" Target="https://www.ralali.com/c/camping--hiking-hl1256" TargetMode="External"/><Relationship Id="rId656" Type="http://schemas.openxmlformats.org/officeDocument/2006/relationships/hyperlink" Target="https://www.zalora.co.id/c/men/luxury/c-1368?brandIds%5B%5D=6949" TargetMode="External"/><Relationship Id="rId655" Type="http://schemas.openxmlformats.org/officeDocument/2006/relationships/hyperlink" Target="https://www.orami.co.id/shopping/seller/347866" TargetMode="External"/><Relationship Id="rId654" Type="http://schemas.openxmlformats.org/officeDocument/2006/relationships/hyperlink" Target="https://www.zalora.co.id/c/men/luxury/c-1368?brandIds%5B%5D=2851" TargetMode="External"/><Relationship Id="rId659" Type="http://schemas.openxmlformats.org/officeDocument/2006/relationships/hyperlink" Target="https://www.zalora.co.id/c/men/luxury/c-1368?brandIds%5B%5D=2850" TargetMode="External"/><Relationship Id="rId658" Type="http://schemas.openxmlformats.org/officeDocument/2006/relationships/hyperlink" Target="https://www.orami.co.id/shopping/seller/1821" TargetMode="External"/><Relationship Id="rId1480" Type="http://schemas.openxmlformats.org/officeDocument/2006/relationships/hyperlink" Target="https://www.zalora.co.id/c/luxury/tas-wanita-dompet-luxury/hand-bag/c-11005/scat-11008" TargetMode="External"/><Relationship Id="rId1481" Type="http://schemas.openxmlformats.org/officeDocument/2006/relationships/hyperlink" Target="https://www.orami.co.id/shopping/seller/399108" TargetMode="External"/><Relationship Id="rId1482" Type="http://schemas.openxmlformats.org/officeDocument/2006/relationships/hyperlink" Target="https://www.zalora.co.id/c/luxury/tas-wanita-dompet-luxury/crossbody-bag/c-11005/scat-11010" TargetMode="External"/><Relationship Id="rId1483" Type="http://schemas.openxmlformats.org/officeDocument/2006/relationships/hyperlink" Target="https://www.orami.co.id/shopping/seller/385843" TargetMode="External"/><Relationship Id="rId653" Type="http://schemas.openxmlformats.org/officeDocument/2006/relationships/hyperlink" Target="https://www.orami.co.id/shopping/seller/69756" TargetMode="External"/><Relationship Id="rId1484" Type="http://schemas.openxmlformats.org/officeDocument/2006/relationships/hyperlink" Target="https://www.zalora.co.id/c/luxury/tas-wanita-dompet-luxury/tas-kulit/c-11005/scat-11013" TargetMode="External"/><Relationship Id="rId652" Type="http://schemas.openxmlformats.org/officeDocument/2006/relationships/hyperlink" Target="https://www.ralali.com/c/yoga-hl1344" TargetMode="External"/><Relationship Id="rId1485" Type="http://schemas.openxmlformats.org/officeDocument/2006/relationships/hyperlink" Target="https://www.orami.co.id/shopping/seller/416337" TargetMode="External"/><Relationship Id="rId651" Type="http://schemas.openxmlformats.org/officeDocument/2006/relationships/hyperlink" Target="https://www.zalora.co.id/c/men/luxury/c-1368?brandIds%5B%5D=9458" TargetMode="External"/><Relationship Id="rId1486" Type="http://schemas.openxmlformats.org/officeDocument/2006/relationships/hyperlink" Target="https://www.zalora.co.id/c/luxury/tas-wanita-dompet-luxury/tote-bag/c-11005/scat-11016" TargetMode="External"/><Relationship Id="rId650" Type="http://schemas.openxmlformats.org/officeDocument/2006/relationships/hyperlink" Target="https://www.orami.co.id/shopping/seller/373454" TargetMode="External"/><Relationship Id="rId1487" Type="http://schemas.openxmlformats.org/officeDocument/2006/relationships/hyperlink" Target="https://www.orami.co.id/shopping/seller/412030" TargetMode="External"/><Relationship Id="rId689" Type="http://schemas.openxmlformats.org/officeDocument/2006/relationships/hyperlink" Target="https://www.ralali.com/c/perawatan-kuku-hl1368" TargetMode="External"/><Relationship Id="rId688" Type="http://schemas.openxmlformats.org/officeDocument/2006/relationships/hyperlink" Target="https://www.orami.co.id/shopping/seller/334386" TargetMode="External"/><Relationship Id="rId687" Type="http://schemas.openxmlformats.org/officeDocument/2006/relationships/hyperlink" Target="https://www.ralali.com/c/perawatan-kewanitaan-hl1392" TargetMode="External"/><Relationship Id="rId682" Type="http://schemas.openxmlformats.org/officeDocument/2006/relationships/hyperlink" Target="https://www.orami.co.id/shopping/seller/358817" TargetMode="External"/><Relationship Id="rId681" Type="http://schemas.openxmlformats.org/officeDocument/2006/relationships/hyperlink" Target="https://www.ralali.com/c/deodoran-hl1264" TargetMode="External"/><Relationship Id="rId680" Type="http://schemas.openxmlformats.org/officeDocument/2006/relationships/hyperlink" Target="https://www.zalora.co.id/c/men/zalocal/zalocal-tas/c-7523/scat-7532" TargetMode="External"/><Relationship Id="rId686" Type="http://schemas.openxmlformats.org/officeDocument/2006/relationships/hyperlink" Target="https://www.zalora.co.id/c/men/zalocal/zalocal-sports/c-7523/scat-7534" TargetMode="External"/><Relationship Id="rId685" Type="http://schemas.openxmlformats.org/officeDocument/2006/relationships/hyperlink" Target="https://www.orami.co.id/shopping/seller/234378" TargetMode="External"/><Relationship Id="rId684" Type="http://schemas.openxmlformats.org/officeDocument/2006/relationships/hyperlink" Target="https://www.ralali.com/c/hair-removal--wax-hl1239" TargetMode="External"/><Relationship Id="rId683" Type="http://schemas.openxmlformats.org/officeDocument/2006/relationships/hyperlink" Target="https://www.zalora.co.id/c/men/zalocal/zalocal-aksesoris/c-7523/scat-7533" TargetMode="External"/><Relationship Id="rId679" Type="http://schemas.openxmlformats.org/officeDocument/2006/relationships/hyperlink" Target="https://www.orami.co.id/shopping/seller/364736" TargetMode="External"/><Relationship Id="rId678" Type="http://schemas.openxmlformats.org/officeDocument/2006/relationships/hyperlink" Target="https://www.ralali.com/c/baby-care-hl1404" TargetMode="External"/><Relationship Id="rId677" Type="http://schemas.openxmlformats.org/officeDocument/2006/relationships/hyperlink" Target="https://www.zalora.co.id/c/men/zalocal/zalocal-sepatu/c-7523/scat-7531" TargetMode="External"/><Relationship Id="rId676" Type="http://schemas.openxmlformats.org/officeDocument/2006/relationships/hyperlink" Target="https://www.orami.co.id/shopping/seller/359612" TargetMode="External"/><Relationship Id="rId671" Type="http://schemas.openxmlformats.org/officeDocument/2006/relationships/hyperlink" Target="https://www.orami.co.id/shopping/seller/420498" TargetMode="External"/><Relationship Id="rId670" Type="http://schemas.openxmlformats.org/officeDocument/2006/relationships/hyperlink" Target="https://www.ralali.com/c/logam-mulia-hl1554" TargetMode="External"/><Relationship Id="rId675" Type="http://schemas.openxmlformats.org/officeDocument/2006/relationships/hyperlink" Target="https://www.ralali.com/c/alat-perawatan-wajah-hl1330" TargetMode="External"/><Relationship Id="rId674" Type="http://schemas.openxmlformats.org/officeDocument/2006/relationships/hyperlink" Target="https://www.zalora.co.id/c/men/zalocal/zalocal-pakaian/c-7523/scat-7530" TargetMode="External"/><Relationship Id="rId673" Type="http://schemas.openxmlformats.org/officeDocument/2006/relationships/hyperlink" Target="https://www.orami.co.id/shopping/seller/417734" TargetMode="External"/><Relationship Id="rId672" Type="http://schemas.openxmlformats.org/officeDocument/2006/relationships/hyperlink" Target="https://www.zalora.co.id/c/men/zalocal/c-7523" TargetMode="External"/><Relationship Id="rId190" Type="http://schemas.openxmlformats.org/officeDocument/2006/relationships/hyperlink" Target="https://www.ralali.com/c/anggur-hl1596" TargetMode="External"/><Relationship Id="rId194" Type="http://schemas.openxmlformats.org/officeDocument/2006/relationships/hyperlink" Target="https://www.jamtangan.com/c/jam-tangan-pria?brand=ferrari" TargetMode="External"/><Relationship Id="rId193" Type="http://schemas.openxmlformats.org/officeDocument/2006/relationships/hyperlink" Target="https://www.orami.co.id/shopping/seller/371160" TargetMode="External"/><Relationship Id="rId192" Type="http://schemas.openxmlformats.org/officeDocument/2006/relationships/hyperlink" Target="https://www.mothercare.co.id/fashion-collection/boys-fashion-collection.html" TargetMode="External"/><Relationship Id="rId191" Type="http://schemas.openxmlformats.org/officeDocument/2006/relationships/hyperlink" Target="https://www.tiptop.co.id/" TargetMode="External"/><Relationship Id="rId187" Type="http://schemas.openxmlformats.org/officeDocument/2006/relationships/hyperlink" Target="https://www.alibaba.com/Mother-Kids-Toys_p26" TargetMode="External"/><Relationship Id="rId186" Type="http://schemas.openxmlformats.org/officeDocument/2006/relationships/hyperlink" Target="https://www.jamtangan.com/c/jam-tangan-pria?brand=expedition" TargetMode="External"/><Relationship Id="rId185" Type="http://schemas.openxmlformats.org/officeDocument/2006/relationships/hyperlink" Target="https://www.orami.co.id/shopping/seller/393041" TargetMode="External"/><Relationship Id="rId184" Type="http://schemas.openxmlformats.org/officeDocument/2006/relationships/hyperlink" Target="https://www.mothercare.co.id/baby-clothing/baby-0-24-months/accessories.html" TargetMode="External"/><Relationship Id="rId189" Type="http://schemas.openxmlformats.org/officeDocument/2006/relationships/hyperlink" Target="https://www.bhinneka.com/jual-health-medicine-and-labs/yNY3aqB" TargetMode="External"/><Relationship Id="rId188" Type="http://schemas.openxmlformats.org/officeDocument/2006/relationships/hyperlink" Target="https://www.zalora.co.id/c/women/luxury/all/c-1308?brandIds%5B%5D=7217" TargetMode="External"/><Relationship Id="rId183" Type="http://schemas.openxmlformats.org/officeDocument/2006/relationships/hyperlink" Target="https://www.jualo.com/" TargetMode="External"/><Relationship Id="rId182" Type="http://schemas.openxmlformats.org/officeDocument/2006/relationships/hyperlink" Target="https://www.bhinneka.com/jual-hand-tools/3ENOrqM" TargetMode="External"/><Relationship Id="rId181" Type="http://schemas.openxmlformats.org/officeDocument/2006/relationships/hyperlink" Target="https://www.zalora.co.id/c/women/luxury/all/c-1308?brandIds%5B%5D=8114" TargetMode="External"/><Relationship Id="rId180" Type="http://schemas.openxmlformats.org/officeDocument/2006/relationships/hyperlink" Target="https://www.alibaba.com/Industrial-Machinery_p43" TargetMode="External"/><Relationship Id="rId176" Type="http://schemas.openxmlformats.org/officeDocument/2006/relationships/hyperlink" Target="https://www.bukalapak.com/" TargetMode="External"/><Relationship Id="rId175" Type="http://schemas.openxmlformats.org/officeDocument/2006/relationships/hyperlink" Target="https://www.ralali.com/c/tepung-terigu-hl1376" TargetMode="External"/><Relationship Id="rId174" Type="http://schemas.openxmlformats.org/officeDocument/2006/relationships/hyperlink" Target="https://www.bhinneka.com/jual-generator-sets/lYAApYM" TargetMode="External"/><Relationship Id="rId173" Type="http://schemas.openxmlformats.org/officeDocument/2006/relationships/hyperlink" Target="https://www.zalora.co.id/c/women/luxury/all/c-1308?brandIds%5B%5D=7407" TargetMode="External"/><Relationship Id="rId179" Type="http://schemas.openxmlformats.org/officeDocument/2006/relationships/hyperlink" Target="https://www.jamtangan.com/c/jam-tangan-pria?brand=emporio-armani" TargetMode="External"/><Relationship Id="rId178" Type="http://schemas.openxmlformats.org/officeDocument/2006/relationships/hyperlink" Target="https://www.orami.co.id/shopping/seller/403913" TargetMode="External"/><Relationship Id="rId177" Type="http://schemas.openxmlformats.org/officeDocument/2006/relationships/hyperlink" Target="https://www.mothercare.co.id/baby-clothing/baby-0-24-months/jacket-outerwear.html" TargetMode="External"/><Relationship Id="rId198" Type="http://schemas.openxmlformats.org/officeDocument/2006/relationships/hyperlink" Target="https://www.ralali.com/c/buah-kiwi-hl1599" TargetMode="External"/><Relationship Id="rId197" Type="http://schemas.openxmlformats.org/officeDocument/2006/relationships/hyperlink" Target="https://www.bhinneka.com/jual-machinery-and-industrial-parts/dyEpQqM" TargetMode="External"/><Relationship Id="rId196" Type="http://schemas.openxmlformats.org/officeDocument/2006/relationships/hyperlink" Target="https://www.zalora.co.id/c/women/luxury/all/c-1308?brandIds%5B%5D=91" TargetMode="External"/><Relationship Id="rId195" Type="http://schemas.openxmlformats.org/officeDocument/2006/relationships/hyperlink" Target="https://www.alibaba.com/Packaging-Printing_p23" TargetMode="External"/><Relationship Id="rId199" Type="http://schemas.openxmlformats.org/officeDocument/2006/relationships/hyperlink" Target="https://segari.id/products/Wsk7" TargetMode="External"/><Relationship Id="rId150" Type="http://schemas.openxmlformats.org/officeDocument/2006/relationships/hyperlink" Target="https://www.bhinneka.com/jual-building-construction-material/bEjpy1a" TargetMode="External"/><Relationship Id="rId149" Type="http://schemas.openxmlformats.org/officeDocument/2006/relationships/hyperlink" Target="https://www.zalora.co.id/c/women/luxury/all/c-1308?brandIds%5B%5D=2851" TargetMode="External"/><Relationship Id="rId148" Type="http://schemas.openxmlformats.org/officeDocument/2006/relationships/hyperlink" Target="https://www.alibaba.com/Consumer-Electronics_p44" TargetMode="External"/><Relationship Id="rId143" Type="http://schemas.openxmlformats.org/officeDocument/2006/relationships/hyperlink" Target="https://www.ralali.com/c/merica-hl1309" TargetMode="External"/><Relationship Id="rId142" Type="http://schemas.openxmlformats.org/officeDocument/2006/relationships/hyperlink" Target="https://www.bhinneka.com/jual-vacuum-cleaner/zYaPj1w" TargetMode="External"/><Relationship Id="rId141" Type="http://schemas.openxmlformats.org/officeDocument/2006/relationships/hyperlink" Target="https://www.zalora.co.id/c/women/luxury/all/c-1308?brandIds%5B%5D=3407" TargetMode="External"/><Relationship Id="rId140" Type="http://schemas.openxmlformats.org/officeDocument/2006/relationships/hyperlink" Target="https://www.alibaba.com/Apparel-Accessories_p3" TargetMode="External"/><Relationship Id="rId147" Type="http://schemas.openxmlformats.org/officeDocument/2006/relationships/hyperlink" Target="https://www.jamtangan.com/c/jam-tangan-pria?brand=daniel-klein" TargetMode="External"/><Relationship Id="rId146" Type="http://schemas.openxmlformats.org/officeDocument/2006/relationships/hyperlink" Target="https://www.orami.co.id/shopping/seller/401876" TargetMode="External"/><Relationship Id="rId145" Type="http://schemas.openxmlformats.org/officeDocument/2006/relationships/hyperlink" Target="https://www.mothercare.co.id/baby-clothing/baby-0-24-months/tops.html" TargetMode="External"/><Relationship Id="rId144" Type="http://schemas.openxmlformats.org/officeDocument/2006/relationships/hyperlink" Target="https://www.istyle.id/" TargetMode="External"/><Relationship Id="rId139" Type="http://schemas.openxmlformats.org/officeDocument/2006/relationships/hyperlink" Target="https://www.jamtangan.com/c/jam-tangan-pria?brand=d1-milano" TargetMode="External"/><Relationship Id="rId138" Type="http://schemas.openxmlformats.org/officeDocument/2006/relationships/hyperlink" Target="https://www.orami.co.id/shopping/seller/370652" TargetMode="External"/><Relationship Id="rId137" Type="http://schemas.openxmlformats.org/officeDocument/2006/relationships/hyperlink" Target="https://www.mothercare.co.id/fashion-collection/baby-fashion-collection.html" TargetMode="External"/><Relationship Id="rId132" Type="http://schemas.openxmlformats.org/officeDocument/2006/relationships/hyperlink" Target="https://www.alibaba.com/Apparel-Accessories_p3" TargetMode="External"/><Relationship Id="rId131" Type="http://schemas.openxmlformats.org/officeDocument/2006/relationships/hyperlink" Target="https://www.jamtangan.com/c/jam-tangan-pria?brand=coach" TargetMode="External"/><Relationship Id="rId130" Type="http://schemas.openxmlformats.org/officeDocument/2006/relationships/hyperlink" Target="https://www.orami.co.id/shopping/seller/396212" TargetMode="External"/><Relationship Id="rId136" Type="http://schemas.openxmlformats.org/officeDocument/2006/relationships/hyperlink" Target="https://www.hijup.com/" TargetMode="External"/><Relationship Id="rId135" Type="http://schemas.openxmlformats.org/officeDocument/2006/relationships/hyperlink" Target="https://www.ralali.com/c/mentega--margarin-hl1401" TargetMode="External"/><Relationship Id="rId134" Type="http://schemas.openxmlformats.org/officeDocument/2006/relationships/hyperlink" Target="https://www.bhinneka.com/jual-batteries-battery-charger/0q56jQ1" TargetMode="External"/><Relationship Id="rId133" Type="http://schemas.openxmlformats.org/officeDocument/2006/relationships/hyperlink" Target="https://www.zalora.co.id/c/women/luxury/all/c-1308?brandIds%5B%5D=6547" TargetMode="External"/><Relationship Id="rId172" Type="http://schemas.openxmlformats.org/officeDocument/2006/relationships/hyperlink" Target="https://www.alibaba.com/Beauty_p66" TargetMode="External"/><Relationship Id="rId171" Type="http://schemas.openxmlformats.org/officeDocument/2006/relationships/hyperlink" Target="https://www.jamtangan.com/c/jam-tangan-pria?brand=duxot" TargetMode="External"/><Relationship Id="rId170" Type="http://schemas.openxmlformats.org/officeDocument/2006/relationships/hyperlink" Target="https://www.orami.co.id/shopping/seller/365703" TargetMode="External"/><Relationship Id="rId165" Type="http://schemas.openxmlformats.org/officeDocument/2006/relationships/hyperlink" Target="https://www.zalora.co.id/c/women/luxury/all/c-1308?brandIds%5B%5D=8112" TargetMode="External"/><Relationship Id="rId164" Type="http://schemas.openxmlformats.org/officeDocument/2006/relationships/hyperlink" Target="https://www.alibaba.com/Sports-Entertainment_p18" TargetMode="External"/><Relationship Id="rId163" Type="http://schemas.openxmlformats.org/officeDocument/2006/relationships/hyperlink" Target="https://www.jamtangan.com/c/jam-tangan-pria?brand=diesel" TargetMode="External"/><Relationship Id="rId162" Type="http://schemas.openxmlformats.org/officeDocument/2006/relationships/hyperlink" Target="https://www.orami.co.id/shopping/seller/415141" TargetMode="External"/><Relationship Id="rId169" Type="http://schemas.openxmlformats.org/officeDocument/2006/relationships/hyperlink" Target="https://www.mothercare.co.id/baby-clothing/baby-0-24-months/clothing-sets.html" TargetMode="External"/><Relationship Id="rId168" Type="http://schemas.openxmlformats.org/officeDocument/2006/relationships/hyperlink" Target="https://beli.laku6.com/" TargetMode="External"/><Relationship Id="rId167" Type="http://schemas.openxmlformats.org/officeDocument/2006/relationships/hyperlink" Target="https://www.ralali.com/c/saus-hl1275" TargetMode="External"/><Relationship Id="rId166" Type="http://schemas.openxmlformats.org/officeDocument/2006/relationships/hyperlink" Target="https://www.bhinneka.com/jual-furniture/4lYAjEM" TargetMode="External"/><Relationship Id="rId161" Type="http://schemas.openxmlformats.org/officeDocument/2006/relationships/hyperlink" Target="https://www.mothercare.co.id/baby-clothing/baby-0-24-months/dresses.html" TargetMode="External"/><Relationship Id="rId160" Type="http://schemas.openxmlformats.org/officeDocument/2006/relationships/hyperlink" Target="https://berrybenka.com/" TargetMode="External"/><Relationship Id="rId159" Type="http://schemas.openxmlformats.org/officeDocument/2006/relationships/hyperlink" Target="https://www.ralali.com/c/penyedap-rasa-hl1307" TargetMode="External"/><Relationship Id="rId154" Type="http://schemas.openxmlformats.org/officeDocument/2006/relationships/hyperlink" Target="https://www.orami.co.id/shopping/seller/392801" TargetMode="External"/><Relationship Id="rId153" Type="http://schemas.openxmlformats.org/officeDocument/2006/relationships/hyperlink" Target="https://www.mothercare.co.id/baby-clothing/baby-0-24-months/bottoms.html" TargetMode="External"/><Relationship Id="rId152" Type="http://schemas.openxmlformats.org/officeDocument/2006/relationships/hyperlink" Target="https://www.sephora.co.id/" TargetMode="External"/><Relationship Id="rId151" Type="http://schemas.openxmlformats.org/officeDocument/2006/relationships/hyperlink" Target="https://www.ralali.com/c/minyak-hl1179" TargetMode="External"/><Relationship Id="rId158" Type="http://schemas.openxmlformats.org/officeDocument/2006/relationships/hyperlink" Target="https://www.bhinneka.com/jual-electrical-equipment/v1PBVE7" TargetMode="External"/><Relationship Id="rId157" Type="http://schemas.openxmlformats.org/officeDocument/2006/relationships/hyperlink" Target="https://www.zalora.co.id/c/women/luxury/all/c-1308?brandIds%5B%5D=2850" TargetMode="External"/><Relationship Id="rId156" Type="http://schemas.openxmlformats.org/officeDocument/2006/relationships/hyperlink" Target="https://www.alibaba.com/Home-Garden_p15" TargetMode="External"/><Relationship Id="rId155" Type="http://schemas.openxmlformats.org/officeDocument/2006/relationships/hyperlink" Target="https://www.jamtangan.com/c/jam-tangan-pria?brand=daniel-wellington" TargetMode="External"/><Relationship Id="rId1510" Type="http://schemas.openxmlformats.org/officeDocument/2006/relationships/hyperlink" Target="https://www.orami.co.id/shopping/seller/389173" TargetMode="External"/><Relationship Id="rId1511" Type="http://schemas.openxmlformats.org/officeDocument/2006/relationships/hyperlink" Target="https://www.zalora.co.id/c/luxury/tas-wanita-dompet-luxury/c-11005?brandIds%5B%5D=2851" TargetMode="External"/><Relationship Id="rId1512" Type="http://schemas.openxmlformats.org/officeDocument/2006/relationships/hyperlink" Target="https://www.orami.co.id/shopping/seller/394919" TargetMode="External"/><Relationship Id="rId1513" Type="http://schemas.openxmlformats.org/officeDocument/2006/relationships/hyperlink" Target="https://www.zalora.co.id/c/luxury/tas-wanita-dompet-luxury/c-11005?brandIds%5B%5D=2844" TargetMode="External"/><Relationship Id="rId1514" Type="http://schemas.openxmlformats.org/officeDocument/2006/relationships/hyperlink" Target="https://www.orami.co.id/shopping/seller/335843" TargetMode="External"/><Relationship Id="rId1515" Type="http://schemas.openxmlformats.org/officeDocument/2006/relationships/hyperlink" Target="https://www.zalora.co.id/c/luxury/tas-wanita-dompet-luxury/c-11005?brandIds%5B%5D=5853" TargetMode="External"/><Relationship Id="rId1516" Type="http://schemas.openxmlformats.org/officeDocument/2006/relationships/hyperlink" Target="https://www.orami.co.id/shopping/seller/402701" TargetMode="External"/><Relationship Id="rId1517" Type="http://schemas.openxmlformats.org/officeDocument/2006/relationships/hyperlink" Target="https://www.zalora.co.id/c/luxury/tas-wanita-dompet-luxury/c-11005?brandIds%5B%5D=7175" TargetMode="External"/><Relationship Id="rId1518" Type="http://schemas.openxmlformats.org/officeDocument/2006/relationships/hyperlink" Target="https://www.orami.co.id/shopping/seller/356847" TargetMode="External"/><Relationship Id="rId1519" Type="http://schemas.openxmlformats.org/officeDocument/2006/relationships/hyperlink" Target="https://www.zalora.co.id/c/luxury/tas-wanita-dompet-luxury/c-11005?brandIds%5B%5D=377" TargetMode="External"/><Relationship Id="rId1500" Type="http://schemas.openxmlformats.org/officeDocument/2006/relationships/hyperlink" Target="https://www.orami.co.id/shopping/seller/346669" TargetMode="External"/><Relationship Id="rId1501" Type="http://schemas.openxmlformats.org/officeDocument/2006/relationships/hyperlink" Target="https://www.zalora.co.id/c/luxury/tas-wanita-dompet-luxury/c-11005?brandIds%5B%5D=6950" TargetMode="External"/><Relationship Id="rId1502" Type="http://schemas.openxmlformats.org/officeDocument/2006/relationships/hyperlink" Target="https://www.orami.co.id/shopping/seller/245933" TargetMode="External"/><Relationship Id="rId1503" Type="http://schemas.openxmlformats.org/officeDocument/2006/relationships/hyperlink" Target="https://www.zalora.co.id/c/luxury/tas-wanita-dompet-luxury/c-11005?brandIds%5B%5D=6547" TargetMode="External"/><Relationship Id="rId1504" Type="http://schemas.openxmlformats.org/officeDocument/2006/relationships/hyperlink" Target="https://www.orami.co.id/shopping/seller/411608" TargetMode="External"/><Relationship Id="rId1505" Type="http://schemas.openxmlformats.org/officeDocument/2006/relationships/hyperlink" Target="https://www.zalora.co.id/c/luxury/tas-wanita-dompet-luxury/c-11005?brandIds%5B%5D=2680" TargetMode="External"/><Relationship Id="rId1506" Type="http://schemas.openxmlformats.org/officeDocument/2006/relationships/hyperlink" Target="https://www.orami.co.id/shopping/seller/406591" TargetMode="External"/><Relationship Id="rId1507" Type="http://schemas.openxmlformats.org/officeDocument/2006/relationships/hyperlink" Target="https://www.zalora.co.id/c/luxury/tas-wanita-dompet-luxury/c-11005?brandIds%5B%5D=6949" TargetMode="External"/><Relationship Id="rId1508" Type="http://schemas.openxmlformats.org/officeDocument/2006/relationships/hyperlink" Target="https://www.orami.co.id/shopping/seller/368333" TargetMode="External"/><Relationship Id="rId1509" Type="http://schemas.openxmlformats.org/officeDocument/2006/relationships/hyperlink" Target="https://www.zalora.co.id/c/luxury/tas-wanita-dompet-luxury/c-11005?brandIds%5B%5D=3948" TargetMode="External"/><Relationship Id="rId1576" Type="http://schemas.openxmlformats.org/officeDocument/2006/relationships/hyperlink" Target="https://www.zalora.co.id/c/luxury/pakaian-wanita-luxury/atasan/c-11199/scat-11306" TargetMode="External"/><Relationship Id="rId1577" Type="http://schemas.openxmlformats.org/officeDocument/2006/relationships/hyperlink" Target="https://www.zalora.co.id/c/luxury/pakaian-wanita-luxury/rok/c-11199/scat-11301" TargetMode="External"/><Relationship Id="rId1578" Type="http://schemas.openxmlformats.org/officeDocument/2006/relationships/hyperlink" Target="https://www.zalora.co.id/c/luxury/pakaian-wanita-luxury/playsuit-jumpsuit/c-11199/scat-11298" TargetMode="External"/><Relationship Id="rId1579" Type="http://schemas.openxmlformats.org/officeDocument/2006/relationships/hyperlink" Target="https://www.zalora.co.id/c/luxury/pakaian-wanita-luxury/outerwear/c-11199/scat-11282" TargetMode="External"/><Relationship Id="rId987" Type="http://schemas.openxmlformats.org/officeDocument/2006/relationships/hyperlink" Target="https://www.orami.co.id/shopping/seller/415545" TargetMode="External"/><Relationship Id="rId986" Type="http://schemas.openxmlformats.org/officeDocument/2006/relationships/hyperlink" Target="https://www.zalora.co.id/c/men/sports/sports-lifestyle/c-1828/scat-4608" TargetMode="External"/><Relationship Id="rId985" Type="http://schemas.openxmlformats.org/officeDocument/2006/relationships/hyperlink" Target="https://www.orami.co.id/shopping/seller/412127" TargetMode="External"/><Relationship Id="rId984" Type="http://schemas.openxmlformats.org/officeDocument/2006/relationships/hyperlink" Target="https://www.zalora.co.id/c/men/sports/training/c-1828/scat-4607" TargetMode="External"/><Relationship Id="rId989" Type="http://schemas.openxmlformats.org/officeDocument/2006/relationships/hyperlink" Target="https://www.orami.co.id/shopping/seller/358551" TargetMode="External"/><Relationship Id="rId988" Type="http://schemas.openxmlformats.org/officeDocument/2006/relationships/hyperlink" Target="https://www.zalora.co.id/c/men/sports/sports-running/c-1828/scat-1832" TargetMode="External"/><Relationship Id="rId1570" Type="http://schemas.openxmlformats.org/officeDocument/2006/relationships/hyperlink" Target="https://www.zalora.co.id/c/luxury/sepatu-wanita-luxury/c-11724?brandIds%5B%5D=91" TargetMode="External"/><Relationship Id="rId1571" Type="http://schemas.openxmlformats.org/officeDocument/2006/relationships/hyperlink" Target="https://www.zalora.co.id/c/luxury/sepatu-wanita-luxury/c-11724?brandIds%5B%5D=377" TargetMode="External"/><Relationship Id="rId983" Type="http://schemas.openxmlformats.org/officeDocument/2006/relationships/hyperlink" Target="https://www.orami.co.id/shopping/seller/358622" TargetMode="External"/><Relationship Id="rId1572" Type="http://schemas.openxmlformats.org/officeDocument/2006/relationships/hyperlink" Target="https://www.zalora.co.id/c/luxury/sepatu-wanita-luxury/c-11724?brandIds%5B%5D=111" TargetMode="External"/><Relationship Id="rId982" Type="http://schemas.openxmlformats.org/officeDocument/2006/relationships/hyperlink" Target="https://www.zalora.co.id/c/men/sports/perlengkapan-olahraga/c-1828/scat-1854" TargetMode="External"/><Relationship Id="rId1573" Type="http://schemas.openxmlformats.org/officeDocument/2006/relationships/hyperlink" Target="https://www.zalora.co.id/c/luxury/pakaian-wanita-luxury/c-11199" TargetMode="External"/><Relationship Id="rId981" Type="http://schemas.openxmlformats.org/officeDocument/2006/relationships/hyperlink" Target="https://www.orami.co.id/shopping/seller/350104" TargetMode="External"/><Relationship Id="rId1574" Type="http://schemas.openxmlformats.org/officeDocument/2006/relationships/hyperlink" Target="https://www.zalora.co.id/c/luxury/pakaian-wanita-luxury/lingerie/c-11199/scat-11790" TargetMode="External"/><Relationship Id="rId980" Type="http://schemas.openxmlformats.org/officeDocument/2006/relationships/hyperlink" Target="https://www.zalora.co.id/c/men/sports/tas-olahraga/c-1828/scat-5656" TargetMode="External"/><Relationship Id="rId1575" Type="http://schemas.openxmlformats.org/officeDocument/2006/relationships/hyperlink" Target="https://www.zalora.co.id/c/luxury/pakaian-wanita-luxury/dress/c-11199/scat-11314" TargetMode="External"/><Relationship Id="rId1565" Type="http://schemas.openxmlformats.org/officeDocument/2006/relationships/hyperlink" Target="https://www.zalora.co.id/c/luxury/sepatu-wanita-luxury/c-11724?brandIds%5B%5D=3793" TargetMode="External"/><Relationship Id="rId1566" Type="http://schemas.openxmlformats.org/officeDocument/2006/relationships/hyperlink" Target="https://www.zalora.co.id/c/luxury/sepatu-wanita-luxury/c-11724?brandIds%5B%5D=12317" TargetMode="External"/><Relationship Id="rId1567" Type="http://schemas.openxmlformats.org/officeDocument/2006/relationships/hyperlink" Target="https://www.zalora.co.id/c/luxury/sepatu-wanita-luxury/c-11724?brandIds%5B%5D=12316" TargetMode="External"/><Relationship Id="rId1568" Type="http://schemas.openxmlformats.org/officeDocument/2006/relationships/hyperlink" Target="https://www.zalora.co.id/c/luxury/sepatu-wanita-luxury/c-11724?brandIds%5B%5D=12061" TargetMode="External"/><Relationship Id="rId1569" Type="http://schemas.openxmlformats.org/officeDocument/2006/relationships/hyperlink" Target="https://www.zalora.co.id/c/luxury/sepatu-wanita-luxury/c-11724?brandIds%5B%5D=7407" TargetMode="External"/><Relationship Id="rId976" Type="http://schemas.openxmlformats.org/officeDocument/2006/relationships/hyperlink" Target="https://www.zalora.co.id/c/men/sports/pakaian-olahraga/c-1828/scat-4824" TargetMode="External"/><Relationship Id="rId975" Type="http://schemas.openxmlformats.org/officeDocument/2006/relationships/hyperlink" Target="https://www.orami.co.id/shopping/seller/363992" TargetMode="External"/><Relationship Id="rId974" Type="http://schemas.openxmlformats.org/officeDocument/2006/relationships/hyperlink" Target="https://www.zalora.co.id/c/men/sports/c-1828" TargetMode="External"/><Relationship Id="rId973" Type="http://schemas.openxmlformats.org/officeDocument/2006/relationships/hyperlink" Target="https://www.orami.co.id/shopping/seller/415230" TargetMode="External"/><Relationship Id="rId979" Type="http://schemas.openxmlformats.org/officeDocument/2006/relationships/hyperlink" Target="https://www.orami.co.id/shopping/seller/354855" TargetMode="External"/><Relationship Id="rId978" Type="http://schemas.openxmlformats.org/officeDocument/2006/relationships/hyperlink" Target="https://www.zalora.co.id/c/men/sports/sports-shoes/c-1828/scat-2221" TargetMode="External"/><Relationship Id="rId977" Type="http://schemas.openxmlformats.org/officeDocument/2006/relationships/hyperlink" Target="https://www.orami.co.id/shopping/seller/295466" TargetMode="External"/><Relationship Id="rId1560" Type="http://schemas.openxmlformats.org/officeDocument/2006/relationships/hyperlink" Target="https://www.zalora.co.id/c/luxury/sepatu-wanita-luxury/boots/c-11724/scat-11336" TargetMode="External"/><Relationship Id="rId972" Type="http://schemas.openxmlformats.org/officeDocument/2006/relationships/hyperlink" Target="https://www.orami.co.id/shopping/seller/398629" TargetMode="External"/><Relationship Id="rId1561" Type="http://schemas.openxmlformats.org/officeDocument/2006/relationships/hyperlink" Target="https://www.zalora.co.id/c/luxury/sepatu-wanita-luxury/sneakers/c-11724/scat-11334" TargetMode="External"/><Relationship Id="rId971" Type="http://schemas.openxmlformats.org/officeDocument/2006/relationships/hyperlink" Target="https://www.zalora.co.id/c/men/baju-muslim/c-857?brandIds%5B%5D=4640" TargetMode="External"/><Relationship Id="rId1562" Type="http://schemas.openxmlformats.org/officeDocument/2006/relationships/hyperlink" Target="https://www.zalora.co.id/c/luxury/sepatu-wanita-luxury/flip-flop/c-11724/scat-11332" TargetMode="External"/><Relationship Id="rId970" Type="http://schemas.openxmlformats.org/officeDocument/2006/relationships/hyperlink" Target="https://www.orami.co.id/shopping/seller/385431" TargetMode="External"/><Relationship Id="rId1563" Type="http://schemas.openxmlformats.org/officeDocument/2006/relationships/hyperlink" Target="https://www.zalora.co.id/c/luxury/sepatu-wanita-luxury/c-11724?brandIds%5B%5D=6547" TargetMode="External"/><Relationship Id="rId1564" Type="http://schemas.openxmlformats.org/officeDocument/2006/relationships/hyperlink" Target="https://www.zalora.co.id/c/luxury/sepatu-wanita-luxury/c-11724?brandIds%5B%5D=2844" TargetMode="External"/><Relationship Id="rId1598" Type="http://schemas.openxmlformats.org/officeDocument/2006/relationships/hyperlink" Target="https://www.zalora.co.id/c/luxury/luxury-men/tas-pria-luxury/c-10837/scat-10847" TargetMode="External"/><Relationship Id="rId1599" Type="http://schemas.openxmlformats.org/officeDocument/2006/relationships/hyperlink" Target="https://www.zalora.co.id/c/luxury/luxury-men/sepatu-pria-luxury/c-10837/scat-10846" TargetMode="External"/><Relationship Id="rId1590" Type="http://schemas.openxmlformats.org/officeDocument/2006/relationships/hyperlink" Target="https://www.zalora.co.id/c/luxury/pakaian-wanita-luxury/c-11199?brandIds%5B%5D=8114" TargetMode="External"/><Relationship Id="rId1591" Type="http://schemas.openxmlformats.org/officeDocument/2006/relationships/hyperlink" Target="https://www.zalora.co.id/c/luxury/pakaian-wanita-luxury/c-11199?brandIds%5B%5D=8118" TargetMode="External"/><Relationship Id="rId1592" Type="http://schemas.openxmlformats.org/officeDocument/2006/relationships/hyperlink" Target="https://www.zalora.co.id/c/luxury/pakaian-wanita-luxury/c-11199?brandIds%5B%5D=7437" TargetMode="External"/><Relationship Id="rId1593" Type="http://schemas.openxmlformats.org/officeDocument/2006/relationships/hyperlink" Target="https://www.zalora.co.id/c/luxury/pakaian-wanita-luxury/c-11199?brandIds%5B%5D=6547" TargetMode="External"/><Relationship Id="rId1594" Type="http://schemas.openxmlformats.org/officeDocument/2006/relationships/hyperlink" Target="https://www.zalora.co.id/c/luxury/pakaian-wanita-luxury/c-11199?brandIds%5B%5D=729" TargetMode="External"/><Relationship Id="rId1595" Type="http://schemas.openxmlformats.org/officeDocument/2006/relationships/hyperlink" Target="https://www.zalora.co.id/c/luxury/pakaian-wanita-luxury/c-11199?brandIds%5B%5D=7175" TargetMode="External"/><Relationship Id="rId1596" Type="http://schemas.openxmlformats.org/officeDocument/2006/relationships/hyperlink" Target="https://www.zalora.co.id/c/luxury/luxury-men/c-10837" TargetMode="External"/><Relationship Id="rId1597" Type="http://schemas.openxmlformats.org/officeDocument/2006/relationships/hyperlink" Target="https://www.zalora.co.id/c/luxury/luxury-men/pakaian-pria-luxury/c-10837/scat-10848" TargetMode="External"/><Relationship Id="rId1587" Type="http://schemas.openxmlformats.org/officeDocument/2006/relationships/hyperlink" Target="https://www.zalora.co.id/c/luxury/pakaian-wanita-luxury/c-11199?brandIds%5B%5D=12333" TargetMode="External"/><Relationship Id="rId1588" Type="http://schemas.openxmlformats.org/officeDocument/2006/relationships/hyperlink" Target="https://www.zalora.co.id/c/luxury/pakaian-wanita-luxury/c-11199?brandIds%5B%5D=5766" TargetMode="External"/><Relationship Id="rId1589" Type="http://schemas.openxmlformats.org/officeDocument/2006/relationships/hyperlink" Target="https://www.zalora.co.id/c/luxury/pakaian-wanita-luxury/c-11199?brandIds%5B%5D=2850" TargetMode="External"/><Relationship Id="rId998" Type="http://schemas.openxmlformats.org/officeDocument/2006/relationships/hyperlink" Target="https://www.orami.co.id/shopping/seller/162299" TargetMode="External"/><Relationship Id="rId997" Type="http://schemas.openxmlformats.org/officeDocument/2006/relationships/hyperlink" Target="https://www.zalora.co.id/c/men/sports/c-1828?brandIds%5B%5D=1245" TargetMode="External"/><Relationship Id="rId996" Type="http://schemas.openxmlformats.org/officeDocument/2006/relationships/hyperlink" Target="https://www.orami.co.id/shopping/seller/367365" TargetMode="External"/><Relationship Id="rId995" Type="http://schemas.openxmlformats.org/officeDocument/2006/relationships/hyperlink" Target="https://www.zalora.co.id/c/men/sports/c-1828?brandIds%5B%5D=302" TargetMode="External"/><Relationship Id="rId999" Type="http://schemas.openxmlformats.org/officeDocument/2006/relationships/hyperlink" Target="https://www.zalora.co.id/c/men/sports/c-1828?brandIds%5B%5D=142" TargetMode="External"/><Relationship Id="rId990" Type="http://schemas.openxmlformats.org/officeDocument/2006/relationships/hyperlink" Target="https://www.orami.co.id/shopping/seller/419887" TargetMode="External"/><Relationship Id="rId1580" Type="http://schemas.openxmlformats.org/officeDocument/2006/relationships/hyperlink" Target="https://www.zalora.co.id/c/luxury/pakaian-wanita-luxury/celana-pendek/c-11199/scat-11279" TargetMode="External"/><Relationship Id="rId1581" Type="http://schemas.openxmlformats.org/officeDocument/2006/relationships/hyperlink" Target="https://www.zalora.co.id/c/luxury/pakaian-wanita-luxury/celana-legging/c-11199/scat-11273" TargetMode="External"/><Relationship Id="rId1582" Type="http://schemas.openxmlformats.org/officeDocument/2006/relationships/hyperlink" Target="https://www.zalora.co.id/c/luxury/pakaian-wanita-luxury/jeans/c-11199/scat-11266" TargetMode="External"/><Relationship Id="rId994" Type="http://schemas.openxmlformats.org/officeDocument/2006/relationships/hyperlink" Target="https://www.orami.co.id/shopping/seller/368053" TargetMode="External"/><Relationship Id="rId1583" Type="http://schemas.openxmlformats.org/officeDocument/2006/relationships/hyperlink" Target="https://www.zalora.co.id/c/luxury/pakaian-wanita-luxury/baju-tidur/c-11199/scat-11259" TargetMode="External"/><Relationship Id="rId993" Type="http://schemas.openxmlformats.org/officeDocument/2006/relationships/hyperlink" Target="https://www.zalora.co.id/c/men/sports/c-1828?brandIds%5B%5D=349" TargetMode="External"/><Relationship Id="rId1584" Type="http://schemas.openxmlformats.org/officeDocument/2006/relationships/hyperlink" Target="https://www.zalora.co.id/c/luxury/pakaian-wanita-luxury/pakaian-olahraga/c-11199/scat-11226" TargetMode="External"/><Relationship Id="rId992" Type="http://schemas.openxmlformats.org/officeDocument/2006/relationships/hyperlink" Target="https://www.orami.co.id/shopping/seller/395056" TargetMode="External"/><Relationship Id="rId1585" Type="http://schemas.openxmlformats.org/officeDocument/2006/relationships/hyperlink" Target="https://www.zalora.co.id/c/luxury/pakaian-wanita-luxury/swimwear-beachwear/c-11199/scat-11202" TargetMode="External"/><Relationship Id="rId991" Type="http://schemas.openxmlformats.org/officeDocument/2006/relationships/hyperlink" Target="https://www.zalora.co.id/c/men/sports/c-1828?brandIds%5B%5D=126" TargetMode="External"/><Relationship Id="rId1586" Type="http://schemas.openxmlformats.org/officeDocument/2006/relationships/hyperlink" Target="https://www.zalora.co.id/c/luxury/pakaian-wanita-luxury/c-11199?brandIds%5B%5D=2844" TargetMode="External"/><Relationship Id="rId1532" Type="http://schemas.openxmlformats.org/officeDocument/2006/relationships/hyperlink" Target="https://www.zalora.co.id/c/luxury/aksesoris-wanita-luxury/aksesoris-rambut/c-11081/scat-11086" TargetMode="External"/><Relationship Id="rId1533" Type="http://schemas.openxmlformats.org/officeDocument/2006/relationships/hyperlink" Target="https://www.orami.co.id/shopping/seller/376211" TargetMode="External"/><Relationship Id="rId1534" Type="http://schemas.openxmlformats.org/officeDocument/2006/relationships/hyperlink" Target="https://www.zalora.co.id/c/luxury/aksesoris-wanita-luxury/aksesoris-lainnya/c-11081/scat-11087" TargetMode="External"/><Relationship Id="rId1535" Type="http://schemas.openxmlformats.org/officeDocument/2006/relationships/hyperlink" Target="https://www.orami.co.id/shopping/seller/371452" TargetMode="External"/><Relationship Id="rId1536" Type="http://schemas.openxmlformats.org/officeDocument/2006/relationships/hyperlink" Target="https://www.orami.co.id/shopping/seller/404214" TargetMode="External"/><Relationship Id="rId1537" Type="http://schemas.openxmlformats.org/officeDocument/2006/relationships/hyperlink" Target="https://www.zalora.co.id/c/luxury/aksesoris-wanita-luxury/c-11081?brandIds%5B%5D=2473" TargetMode="External"/><Relationship Id="rId1538" Type="http://schemas.openxmlformats.org/officeDocument/2006/relationships/hyperlink" Target="https://www.orami.co.id/shopping/seller/348696" TargetMode="External"/><Relationship Id="rId1539" Type="http://schemas.openxmlformats.org/officeDocument/2006/relationships/hyperlink" Target="https://www.zalora.co.id/c/luxury/aksesoris-wanita-luxury/c-11081?brandIds%5B%5D=2844" TargetMode="External"/><Relationship Id="rId949" Type="http://schemas.openxmlformats.org/officeDocument/2006/relationships/hyperlink" Target="https://www.orami.co.id/shopping/seller/344912" TargetMode="External"/><Relationship Id="rId948" Type="http://schemas.openxmlformats.org/officeDocument/2006/relationships/hyperlink" Target="https://www.zalora.co.id/c/men/baju-muslim/bawahan-muslim/c-857/scat-2754" TargetMode="External"/><Relationship Id="rId943" Type="http://schemas.openxmlformats.org/officeDocument/2006/relationships/hyperlink" Target="https://www.orami.co.id/shopping/seller/417395" TargetMode="External"/><Relationship Id="rId942" Type="http://schemas.openxmlformats.org/officeDocument/2006/relationships/hyperlink" Target="https://www.zalora.co.id/c/men/baju-muslim/c-857" TargetMode="External"/><Relationship Id="rId941" Type="http://schemas.openxmlformats.org/officeDocument/2006/relationships/hyperlink" Target="https://www.orami.co.id/shopping/seller/379561" TargetMode="External"/><Relationship Id="rId940" Type="http://schemas.openxmlformats.org/officeDocument/2006/relationships/hyperlink" Target="https://www.orami.co.id/shopping/seller/392215" TargetMode="External"/><Relationship Id="rId947" Type="http://schemas.openxmlformats.org/officeDocument/2006/relationships/hyperlink" Target="https://www.orami.co.id/shopping/seller/332483" TargetMode="External"/><Relationship Id="rId946" Type="http://schemas.openxmlformats.org/officeDocument/2006/relationships/hyperlink" Target="https://www.zalora.co.id/c/men/baju-muslim/baju-melayu/c-857/scat-5678" TargetMode="External"/><Relationship Id="rId945" Type="http://schemas.openxmlformats.org/officeDocument/2006/relationships/hyperlink" Target="https://www.orami.co.id/shopping/seller/419659" TargetMode="External"/><Relationship Id="rId944" Type="http://schemas.openxmlformats.org/officeDocument/2006/relationships/hyperlink" Target="https://www.zalora.co.id/c/men/baju-muslim/baju-koko/c-857/scat-2753" TargetMode="External"/><Relationship Id="rId1530" Type="http://schemas.openxmlformats.org/officeDocument/2006/relationships/hyperlink" Target="https://www.zalora.co.id/c/luxury/aksesoris-wanita-luxury/ikat-pinggang/c-11081/scat-11085" TargetMode="External"/><Relationship Id="rId1531" Type="http://schemas.openxmlformats.org/officeDocument/2006/relationships/hyperlink" Target="https://www.orami.co.id/shopping/seller/335508" TargetMode="External"/><Relationship Id="rId1521" Type="http://schemas.openxmlformats.org/officeDocument/2006/relationships/hyperlink" Target="https://www.orami.co.id/shopping/seller/348588" TargetMode="External"/><Relationship Id="rId1522" Type="http://schemas.openxmlformats.org/officeDocument/2006/relationships/hyperlink" Target="https://www.zalora.co.id/c/luxury/aksesoris-wanita-luxury/c-11081" TargetMode="External"/><Relationship Id="rId1523" Type="http://schemas.openxmlformats.org/officeDocument/2006/relationships/hyperlink" Target="https://www.orami.co.id/shopping/seller/272525" TargetMode="External"/><Relationship Id="rId1524" Type="http://schemas.openxmlformats.org/officeDocument/2006/relationships/hyperlink" Target="https://www.zalora.co.id/c/luxury/aksesoris-wanita-luxury/jam-tangan/c-11081/scat-11082" TargetMode="External"/><Relationship Id="rId1525" Type="http://schemas.openxmlformats.org/officeDocument/2006/relationships/hyperlink" Target="https://www.orami.co.id/shopping/seller/411816" TargetMode="External"/><Relationship Id="rId1526" Type="http://schemas.openxmlformats.org/officeDocument/2006/relationships/hyperlink" Target="https://www.zalora.co.id/c/luxury/aksesoris-wanita-luxury/kacamata/c-11081/scat-11083" TargetMode="External"/><Relationship Id="rId1527" Type="http://schemas.openxmlformats.org/officeDocument/2006/relationships/hyperlink" Target="https://www.orami.co.id/shopping/seller/335287" TargetMode="External"/><Relationship Id="rId1528" Type="http://schemas.openxmlformats.org/officeDocument/2006/relationships/hyperlink" Target="https://www.zalora.co.id/c/luxury/aksesoris-wanita-luxury/perhiasan/c-11081/scat-11084" TargetMode="External"/><Relationship Id="rId1529" Type="http://schemas.openxmlformats.org/officeDocument/2006/relationships/hyperlink" Target="https://www.orami.co.id/shopping/seller/357079" TargetMode="External"/><Relationship Id="rId939" Type="http://schemas.openxmlformats.org/officeDocument/2006/relationships/hyperlink" Target="https://www.zalora.co.id/c/men/aksesoris/c-257?brandIds%5B%5D=1871" TargetMode="External"/><Relationship Id="rId938" Type="http://schemas.openxmlformats.org/officeDocument/2006/relationships/hyperlink" Target="https://www.orami.co.id/shopping/seller/211758" TargetMode="External"/><Relationship Id="rId937" Type="http://schemas.openxmlformats.org/officeDocument/2006/relationships/hyperlink" Target="https://www.zalora.co.id/c/men/aksesoris/c-257?brandIds%5B%5D=1848" TargetMode="External"/><Relationship Id="rId932" Type="http://schemas.openxmlformats.org/officeDocument/2006/relationships/hyperlink" Target="https://www.orami.co.id/shopping/seller/345861" TargetMode="External"/><Relationship Id="rId931" Type="http://schemas.openxmlformats.org/officeDocument/2006/relationships/hyperlink" Target="https://www.zalora.co.id/c/men/aksesoris/c-257?brandIds%5B%5D=6595" TargetMode="External"/><Relationship Id="rId930" Type="http://schemas.openxmlformats.org/officeDocument/2006/relationships/hyperlink" Target="https://www.orami.co.id/shopping/seller/419905" TargetMode="External"/><Relationship Id="rId936" Type="http://schemas.openxmlformats.org/officeDocument/2006/relationships/hyperlink" Target="https://www.orami.co.id/shopping/seller/371160" TargetMode="External"/><Relationship Id="rId935" Type="http://schemas.openxmlformats.org/officeDocument/2006/relationships/hyperlink" Target="https://www.zalora.co.id/c/men/aksesoris/c-257?brandIds%5B%5D=11302" TargetMode="External"/><Relationship Id="rId934" Type="http://schemas.openxmlformats.org/officeDocument/2006/relationships/hyperlink" Target="https://www.orami.co.id/shopping/seller/366648" TargetMode="External"/><Relationship Id="rId933" Type="http://schemas.openxmlformats.org/officeDocument/2006/relationships/hyperlink" Target="https://www.zalora.co.id/c/men/aksesoris/c-257?brandIds%5B%5D=126" TargetMode="External"/><Relationship Id="rId1520" Type="http://schemas.openxmlformats.org/officeDocument/2006/relationships/hyperlink" Target="https://www.orami.co.id/shopping/seller/385019" TargetMode="External"/><Relationship Id="rId1554" Type="http://schemas.openxmlformats.org/officeDocument/2006/relationships/hyperlink" Target="https://www.zalora.co.id/c/luxury/sepatu-wanita-luxury/c-11724" TargetMode="External"/><Relationship Id="rId1555" Type="http://schemas.openxmlformats.org/officeDocument/2006/relationships/hyperlink" Target="https://www.zalora.co.id/c/luxury/sepatu-wanita-luxury/flat-shoes/c-11724/scat-11370" TargetMode="External"/><Relationship Id="rId1556" Type="http://schemas.openxmlformats.org/officeDocument/2006/relationships/hyperlink" Target="https://www.zalora.co.id/c/luxury/sepatu-wanita-luxury/heels/c-11724/scat-11356" TargetMode="External"/><Relationship Id="rId1557" Type="http://schemas.openxmlformats.org/officeDocument/2006/relationships/hyperlink" Target="https://www.zalora.co.id/c/luxury/sepatu-wanita-luxury/sandal/c-11724/scat-11354" TargetMode="External"/><Relationship Id="rId1558" Type="http://schemas.openxmlformats.org/officeDocument/2006/relationships/hyperlink" Target="https://www.zalora.co.id/c/luxury/sepatu-wanita-luxury/wedges/c-11724/scat-11347" TargetMode="External"/><Relationship Id="rId1559" Type="http://schemas.openxmlformats.org/officeDocument/2006/relationships/hyperlink" Target="https://www.zalora.co.id/c/luxury/sepatu-wanita-luxury/slip-on/c-11724/scat-11344" TargetMode="External"/><Relationship Id="rId965" Type="http://schemas.openxmlformats.org/officeDocument/2006/relationships/hyperlink" Target="https://www.zalora.co.id/c/men/baju-muslim/c-857?brandIds%5B%5D=796" TargetMode="External"/><Relationship Id="rId964" Type="http://schemas.openxmlformats.org/officeDocument/2006/relationships/hyperlink" Target="https://www.orami.co.id/shopping/seller/341111" TargetMode="External"/><Relationship Id="rId963" Type="http://schemas.openxmlformats.org/officeDocument/2006/relationships/hyperlink" Target="https://www.zalora.co.id/c/men/baju-muslim/c-857?brandIds%5B%5D=650" TargetMode="External"/><Relationship Id="rId962" Type="http://schemas.openxmlformats.org/officeDocument/2006/relationships/hyperlink" Target="https://www.orami.co.id/shopping/seller/419432" TargetMode="External"/><Relationship Id="rId969" Type="http://schemas.openxmlformats.org/officeDocument/2006/relationships/hyperlink" Target="https://www.zalora.co.id/c/men/baju-muslim/c-857?brandIds%5B%5D=10554" TargetMode="External"/><Relationship Id="rId968" Type="http://schemas.openxmlformats.org/officeDocument/2006/relationships/hyperlink" Target="https://www.orami.co.id/shopping/seller/395744" TargetMode="External"/><Relationship Id="rId967" Type="http://schemas.openxmlformats.org/officeDocument/2006/relationships/hyperlink" Target="https://www.zalora.co.id/c/men/baju-muslim/c-857?brandIds%5B%5D=6424" TargetMode="External"/><Relationship Id="rId966" Type="http://schemas.openxmlformats.org/officeDocument/2006/relationships/hyperlink" Target="https://www.orami.co.id/shopping/seller/419537" TargetMode="External"/><Relationship Id="rId961" Type="http://schemas.openxmlformats.org/officeDocument/2006/relationships/hyperlink" Target="https://www.zalora.co.id/c/men/baju-muslim/c-857?brandIds%5B%5D=11302" TargetMode="External"/><Relationship Id="rId1550" Type="http://schemas.openxmlformats.org/officeDocument/2006/relationships/hyperlink" Target="https://www.orami.co.id/shopping/seller/417267" TargetMode="External"/><Relationship Id="rId960" Type="http://schemas.openxmlformats.org/officeDocument/2006/relationships/hyperlink" Target="https://www.orami.co.id/shopping/seller/368138" TargetMode="External"/><Relationship Id="rId1551" Type="http://schemas.openxmlformats.org/officeDocument/2006/relationships/hyperlink" Target="https://www.zalora.co.id/c/luxury/aksesoris-wanita-luxury/c-11081?brandIds%5B%5D=2680" TargetMode="External"/><Relationship Id="rId1552" Type="http://schemas.openxmlformats.org/officeDocument/2006/relationships/hyperlink" Target="https://www.zalora.co.id/c/luxury/aksesoris-wanita-luxury/c-11081?brandIds%5B%5D=2851" TargetMode="External"/><Relationship Id="rId1553" Type="http://schemas.openxmlformats.org/officeDocument/2006/relationships/hyperlink" Target="https://www.zalora.co.id/c/luxury/aksesoris-wanita-luxury/c-11081?brandIds%5B%5D=7198" TargetMode="External"/><Relationship Id="rId1543" Type="http://schemas.openxmlformats.org/officeDocument/2006/relationships/hyperlink" Target="https://www.zalora.co.id/c/luxury/aksesoris-wanita-luxury/c-11081?brandIds%5B%5D=2851" TargetMode="External"/><Relationship Id="rId1544" Type="http://schemas.openxmlformats.org/officeDocument/2006/relationships/hyperlink" Target="https://www.orami.co.id/shopping/seller/370035" TargetMode="External"/><Relationship Id="rId1545" Type="http://schemas.openxmlformats.org/officeDocument/2006/relationships/hyperlink" Target="https://www.zalora.co.id/c/luxury/aksesoris-wanita-luxury/c-11081?brandIds%5B%5D=4977" TargetMode="External"/><Relationship Id="rId1546" Type="http://schemas.openxmlformats.org/officeDocument/2006/relationships/hyperlink" Target="https://www.orami.co.id/shopping/seller/399272" TargetMode="External"/><Relationship Id="rId1547" Type="http://schemas.openxmlformats.org/officeDocument/2006/relationships/hyperlink" Target="https://www.zalora.co.id/c/luxury/aksesoris-wanita-luxury/c-11081?brandIds%5B%5D=5228" TargetMode="External"/><Relationship Id="rId1548" Type="http://schemas.openxmlformats.org/officeDocument/2006/relationships/hyperlink" Target="https://www.orami.co.id/shopping/seller/349622" TargetMode="External"/><Relationship Id="rId1549" Type="http://schemas.openxmlformats.org/officeDocument/2006/relationships/hyperlink" Target="https://www.zalora.co.id/c/luxury/aksesoris-wanita-luxury/c-11081?brandIds%5B%5D=7618" TargetMode="External"/><Relationship Id="rId959" Type="http://schemas.openxmlformats.org/officeDocument/2006/relationships/hyperlink" Target="https://www.zalora.co.id/c/men/baju-muslim/c-857?brandIds%5B%5D=4882" TargetMode="External"/><Relationship Id="rId954" Type="http://schemas.openxmlformats.org/officeDocument/2006/relationships/hyperlink" Target="https://www.orami.co.id/shopping/seller/344105" TargetMode="External"/><Relationship Id="rId953" Type="http://schemas.openxmlformats.org/officeDocument/2006/relationships/hyperlink" Target="https://www.zalora.co.id/c/men/baju-muslim/c-857?brandIds%5B%5D=1544" TargetMode="External"/><Relationship Id="rId952" Type="http://schemas.openxmlformats.org/officeDocument/2006/relationships/hyperlink" Target="https://www.orami.co.id/shopping/seller/367264" TargetMode="External"/><Relationship Id="rId951" Type="http://schemas.openxmlformats.org/officeDocument/2006/relationships/hyperlink" Target="https://www.orami.co.id/shopping/seller/388006" TargetMode="External"/><Relationship Id="rId958" Type="http://schemas.openxmlformats.org/officeDocument/2006/relationships/hyperlink" Target="https://www.orami.co.id/shopping/seller/338147" TargetMode="External"/><Relationship Id="rId957" Type="http://schemas.openxmlformats.org/officeDocument/2006/relationships/hyperlink" Target="https://www.zalora.co.id/c/men/baju-muslim/c-857?brandIds%5B%5D=689" TargetMode="External"/><Relationship Id="rId956" Type="http://schemas.openxmlformats.org/officeDocument/2006/relationships/hyperlink" Target="https://www.orami.co.id/shopping/seller/370265" TargetMode="External"/><Relationship Id="rId955" Type="http://schemas.openxmlformats.org/officeDocument/2006/relationships/hyperlink" Target="https://www.zalora.co.id/c/men/baju-muslim/c-857?brandIds%5B%5D=5079" TargetMode="External"/><Relationship Id="rId950" Type="http://schemas.openxmlformats.org/officeDocument/2006/relationships/hyperlink" Target="https://www.zalora.co.id/c/men/baju-muslim/perlengkapan-sholat/c-857/scat-2756" TargetMode="External"/><Relationship Id="rId1540" Type="http://schemas.openxmlformats.org/officeDocument/2006/relationships/hyperlink" Target="https://www.orami.co.id/shopping/seller/400256" TargetMode="External"/><Relationship Id="rId1541" Type="http://schemas.openxmlformats.org/officeDocument/2006/relationships/hyperlink" Target="https://www.zalora.co.id/c/luxury/aksesoris-wanita-luxury/c-11081?brandIds%5B%5D=2680" TargetMode="External"/><Relationship Id="rId1542" Type="http://schemas.openxmlformats.org/officeDocument/2006/relationships/hyperlink" Target="https://www.orami.co.id/shopping/seller/430655" TargetMode="External"/><Relationship Id="rId107" Type="http://schemas.openxmlformats.org/officeDocument/2006/relationships/hyperlink" Target="https://www.orami.co.id/shopping/seller/385793" TargetMode="External"/><Relationship Id="rId106" Type="http://schemas.openxmlformats.org/officeDocument/2006/relationships/hyperlink" Target="https://www.mothercare.co.id/clothing-essentials/baby/sleepsuits-all-in-ones-pjs/all-in-ones.html" TargetMode="External"/><Relationship Id="rId105" Type="http://schemas.openxmlformats.org/officeDocument/2006/relationships/hyperlink" Target="https://www.matahari.com/" TargetMode="External"/><Relationship Id="rId104" Type="http://schemas.openxmlformats.org/officeDocument/2006/relationships/hyperlink" Target="https://www.ralali.com/c/biji-bijian-hl1559" TargetMode="External"/><Relationship Id="rId109" Type="http://schemas.openxmlformats.org/officeDocument/2006/relationships/hyperlink" Target="https://www.alibaba.com/trade/search?categoryId=201152701&amp;SearchText=Men%27s+Sets&amp;indexArea=product_en&amp;fsb=y&amp;productId=1601045165592" TargetMode="External"/><Relationship Id="rId108" Type="http://schemas.openxmlformats.org/officeDocument/2006/relationships/hyperlink" Target="https://www.jamtangan.com/c/jam-tangan-pria?brand=casio" TargetMode="External"/><Relationship Id="rId103" Type="http://schemas.openxmlformats.org/officeDocument/2006/relationships/hyperlink" Target="https://www.bhinneka.com/jual-storage/rM1ya1P" TargetMode="External"/><Relationship Id="rId102" Type="http://schemas.openxmlformats.org/officeDocument/2006/relationships/hyperlink" Target="https://www.zalora.co.id/c/women/luxury/sepatu/c-1308/scat-6681" TargetMode="External"/><Relationship Id="rId101" Type="http://schemas.openxmlformats.org/officeDocument/2006/relationships/hyperlink" Target="https://www.alibaba.com/trade/search?categoryId=127734132&amp;SearchText=Men%27s+Hoodies+%26+Sweatshirts&amp;indexArea=product_en&amp;fsb=y&amp;productId=1601043248710" TargetMode="External"/><Relationship Id="rId100" Type="http://schemas.openxmlformats.org/officeDocument/2006/relationships/hyperlink" Target="https://www.jamtangan.com/c/jam-tangan-pria?brand=cartier" TargetMode="External"/><Relationship Id="rId129" Type="http://schemas.openxmlformats.org/officeDocument/2006/relationships/hyperlink" Target="https://www.mothercare.co.id/clothing-essentials.html" TargetMode="External"/><Relationship Id="rId128" Type="http://schemas.openxmlformats.org/officeDocument/2006/relationships/hyperlink" Target="https://ottencoffee.co.id/" TargetMode="External"/><Relationship Id="rId127" Type="http://schemas.openxmlformats.org/officeDocument/2006/relationships/hyperlink" Target="https://www.ralali.com/c/kecap-asin--manis-hl1181" TargetMode="External"/><Relationship Id="rId126" Type="http://schemas.openxmlformats.org/officeDocument/2006/relationships/hyperlink" Target="https://www.bhinneka.com/jual-transportation-and-automotive/LJEBKq0" TargetMode="External"/><Relationship Id="rId121" Type="http://schemas.openxmlformats.org/officeDocument/2006/relationships/hyperlink" Target="https://www.mothercare.co.id/clothing-essentials/baby/bodysuits.html" TargetMode="External"/><Relationship Id="rId120" Type="http://schemas.openxmlformats.org/officeDocument/2006/relationships/hyperlink" Target="https://www.jakmall.com/" TargetMode="External"/><Relationship Id="rId125" Type="http://schemas.openxmlformats.org/officeDocument/2006/relationships/hyperlink" Target="https://www.zalora.co.id/c/women/luxury/all/c-1308?brandIds%5B%5D=2844" TargetMode="External"/><Relationship Id="rId124" Type="http://schemas.openxmlformats.org/officeDocument/2006/relationships/hyperlink" Target="https://www.alibaba.com/trade/search?categoryId=201756202&amp;SearchText=Traditional+Muslim+Clothing%26Accessories&amp;indexArea=product_en&amp;fsb=y&amp;productId=1600369737009" TargetMode="External"/><Relationship Id="rId123" Type="http://schemas.openxmlformats.org/officeDocument/2006/relationships/hyperlink" Target="https://www.jamtangan.com/c/jam-tangan-pria?brand=citizen" TargetMode="External"/><Relationship Id="rId122" Type="http://schemas.openxmlformats.org/officeDocument/2006/relationships/hyperlink" Target="https://www.orami.co.id/shopping/seller/382921" TargetMode="External"/><Relationship Id="rId118" Type="http://schemas.openxmlformats.org/officeDocument/2006/relationships/hyperlink" Target="https://www.bhinneka.com/jual-wearable-device/wYJpmqn" TargetMode="External"/><Relationship Id="rId117" Type="http://schemas.openxmlformats.org/officeDocument/2006/relationships/hyperlink" Target="https://www.alibaba.com/trade/search?categoryId=201150601&amp;SearchText=Women%27s+Sets&amp;indexArea=product_en&amp;fsb=y&amp;productId=11000009434139" TargetMode="External"/><Relationship Id="rId116" Type="http://schemas.openxmlformats.org/officeDocument/2006/relationships/hyperlink" Target="https://www.jamtangan.com/c/jam-tangan-pria?brand=cccp" TargetMode="External"/><Relationship Id="rId115" Type="http://schemas.openxmlformats.org/officeDocument/2006/relationships/hyperlink" Target="https://www.orami.co.id/shopping/seller/371012" TargetMode="External"/><Relationship Id="rId119" Type="http://schemas.openxmlformats.org/officeDocument/2006/relationships/hyperlink" Target="https://www.ralali.com/c/gula--pemanis-buatan-hl1177" TargetMode="External"/><Relationship Id="rId110" Type="http://schemas.openxmlformats.org/officeDocument/2006/relationships/hyperlink" Target="https://www.zalora.co.id/c/women/luxury/sports/c-1308/scat-6679" TargetMode="External"/><Relationship Id="rId114" Type="http://schemas.openxmlformats.org/officeDocument/2006/relationships/hyperlink" Target="https://www.mothercare.co.id/clothing-essentials/baby/sleepsuits-all-in-ones-pjs/pyjamas.html" TargetMode="External"/><Relationship Id="rId113" Type="http://schemas.openxmlformats.org/officeDocument/2006/relationships/hyperlink" Target="https://www.mapclub.com/" TargetMode="External"/><Relationship Id="rId112" Type="http://schemas.openxmlformats.org/officeDocument/2006/relationships/hyperlink" Target="https://www.ralali.com/c/bumbu-campuran-instan-hl1268" TargetMode="External"/><Relationship Id="rId111" Type="http://schemas.openxmlformats.org/officeDocument/2006/relationships/hyperlink" Target="https://www.bhinneka.com/jual-tv-and-accessories/gq0VoY0" TargetMode="External"/><Relationship Id="rId1610" Type="http://schemas.openxmlformats.org/officeDocument/2006/relationships/hyperlink" Target="https://www.zalora.co.id/c/luxury/luxury-men/c-10837?brandIds%5B%5D=549" TargetMode="External"/><Relationship Id="rId1611" Type="http://schemas.openxmlformats.org/officeDocument/2006/relationships/hyperlink" Target="https://www.zalora.co.id/c/luxury/fine-jewellery/c-10139" TargetMode="External"/><Relationship Id="rId1612" Type="http://schemas.openxmlformats.org/officeDocument/2006/relationships/hyperlink" Target="https://www.zalora.co.id/c/luxury/fine-jewellery/kalung/c-10139/scat-10164" TargetMode="External"/><Relationship Id="rId1613" Type="http://schemas.openxmlformats.org/officeDocument/2006/relationships/hyperlink" Target="https://www.zalora.co.id/c/luxury/fine-jewellery/gelang/c-10139/scat-10161" TargetMode="External"/><Relationship Id="rId1614" Type="http://schemas.openxmlformats.org/officeDocument/2006/relationships/hyperlink" Target="https://www.zalora.co.id/c/luxury/fine-jewellery/anting/c-10139/scat-10159" TargetMode="External"/><Relationship Id="rId1615" Type="http://schemas.openxmlformats.org/officeDocument/2006/relationships/hyperlink" Target="https://www.zalora.co.id/c/luxury/fine-jewellery/c-10139?brandIds%5B%5D=4901" TargetMode="External"/><Relationship Id="rId1616" Type="http://schemas.openxmlformats.org/officeDocument/2006/relationships/hyperlink" Target="https://www.zalora.co.id/c/luxury/fine-jewellery/c-10139?brandIds%5B%5D=5969" TargetMode="External"/><Relationship Id="rId907" Type="http://schemas.openxmlformats.org/officeDocument/2006/relationships/hyperlink" Target="https://www.orami.co.id/shopping/seller/416493" TargetMode="External"/><Relationship Id="rId1617" Type="http://schemas.openxmlformats.org/officeDocument/2006/relationships/hyperlink" Target="https://www.zalora.co.id/c/luxury/fine-jewellery/c-10139?brandIds%5B%5D=12061" TargetMode="External"/><Relationship Id="rId906" Type="http://schemas.openxmlformats.org/officeDocument/2006/relationships/hyperlink" Target="https://www.zalora.co.id/c/men/aksesoris/kacamata/c-257/scat-1166" TargetMode="External"/><Relationship Id="rId1618" Type="http://schemas.openxmlformats.org/officeDocument/2006/relationships/hyperlink" Target="https://www.zalora.co.id/c/luxury/fine-jewellery/c-10139?brandIds%5B%5D=6547" TargetMode="External"/><Relationship Id="rId905" Type="http://schemas.openxmlformats.org/officeDocument/2006/relationships/hyperlink" Target="https://www.orami.co.id/shopping/seller/365703" TargetMode="External"/><Relationship Id="rId1619" Type="http://schemas.openxmlformats.org/officeDocument/2006/relationships/hyperlink" Target="https://www.zalora.co.id/c/luxury/fine-jewellery/c-10139?brandIds%5B%5D=7139" TargetMode="External"/><Relationship Id="rId904" Type="http://schemas.openxmlformats.org/officeDocument/2006/relationships/hyperlink" Target="https://www.zalora.co.id/c/men/aksesoris/ikat-pinggang/c-257/scat-326" TargetMode="External"/><Relationship Id="rId909" Type="http://schemas.openxmlformats.org/officeDocument/2006/relationships/hyperlink" Target="https://www.orami.co.id/shopping/seller/399420" TargetMode="External"/><Relationship Id="rId908" Type="http://schemas.openxmlformats.org/officeDocument/2006/relationships/hyperlink" Target="https://www.zalora.co.id/c/men/aksesoris/technology/c-257/scat-7410" TargetMode="External"/><Relationship Id="rId903" Type="http://schemas.openxmlformats.org/officeDocument/2006/relationships/hyperlink" Target="https://www.orami.co.id/shopping/seller/370263" TargetMode="External"/><Relationship Id="rId902" Type="http://schemas.openxmlformats.org/officeDocument/2006/relationships/hyperlink" Target="https://www.zalora.co.id/c/men/aksesoris/dompet/c-257/scat-322" TargetMode="External"/><Relationship Id="rId901" Type="http://schemas.openxmlformats.org/officeDocument/2006/relationships/hyperlink" Target="https://www.orami.co.id/shopping/seller/336684" TargetMode="External"/><Relationship Id="rId900" Type="http://schemas.openxmlformats.org/officeDocument/2006/relationships/hyperlink" Target="https://www.zalora.co.id/c/men/aksesoris/jam-tangan/c-257/scat-3129" TargetMode="External"/><Relationship Id="rId1600" Type="http://schemas.openxmlformats.org/officeDocument/2006/relationships/hyperlink" Target="https://www.zalora.co.id/c/luxury/luxury-men/aksesoris-pria-luxury/c-10837/scat-10845" TargetMode="External"/><Relationship Id="rId1601" Type="http://schemas.openxmlformats.org/officeDocument/2006/relationships/hyperlink" Target="https://www.zalora.co.id/c/luxury/luxury-men/c-10837?brandIds%5B%5D=2093" TargetMode="External"/><Relationship Id="rId1602" Type="http://schemas.openxmlformats.org/officeDocument/2006/relationships/hyperlink" Target="https://www.zalora.co.id/c/luxury/luxury-men/c-10837?brandIds%5B%5D=2680" TargetMode="External"/><Relationship Id="rId1603" Type="http://schemas.openxmlformats.org/officeDocument/2006/relationships/hyperlink" Target="https://www.zalora.co.id/c/luxury/luxury-men/c-10837?brandIds%5B%5D=6949" TargetMode="External"/><Relationship Id="rId1604" Type="http://schemas.openxmlformats.org/officeDocument/2006/relationships/hyperlink" Target="https://www.zalora.co.id/c/luxury/luxury-men/c-10837?brandIds%5B%5D=3407" TargetMode="External"/><Relationship Id="rId1605" Type="http://schemas.openxmlformats.org/officeDocument/2006/relationships/hyperlink" Target="https://www.zalora.co.id/c/luxury/luxury-men/c-10837?brandIds%5B%5D=2844" TargetMode="External"/><Relationship Id="rId1606" Type="http://schemas.openxmlformats.org/officeDocument/2006/relationships/hyperlink" Target="https://www.zalora.co.id/c/luxury/luxury-men/c-10837?brandIds%5B%5D=2851" TargetMode="External"/><Relationship Id="rId1607" Type="http://schemas.openxmlformats.org/officeDocument/2006/relationships/hyperlink" Target="https://www.zalora.co.id/c/luxury/luxury-men/c-10837?brandIds%5B%5D=2850" TargetMode="External"/><Relationship Id="rId1608" Type="http://schemas.openxmlformats.org/officeDocument/2006/relationships/hyperlink" Target="https://www.zalora.co.id/c/luxury/luxury-men/c-10837?brandIds%5B%5D=4918" TargetMode="External"/><Relationship Id="rId1609" Type="http://schemas.openxmlformats.org/officeDocument/2006/relationships/hyperlink" Target="https://www.zalora.co.id/c/luxury/luxury-men/c-10837?brandIds%5B%5D=5853" TargetMode="External"/><Relationship Id="rId1631" Type="http://schemas.openxmlformats.org/officeDocument/2006/relationships/hyperlink" Target="https://www.zalora.co.id/c/luxury/luxe-kids/c-10180?brandIds%5B%5D=12889" TargetMode="External"/><Relationship Id="rId1632" Type="http://schemas.openxmlformats.org/officeDocument/2006/relationships/hyperlink" Target="https://www.zalora.co.id/c/luxury/luxe-kids/c-10180?brandIds%5B%5D=8112" TargetMode="External"/><Relationship Id="rId1633" Type="http://schemas.openxmlformats.org/officeDocument/2006/relationships/hyperlink" Target="https://www.zalora.co.id/c/luxury/luxe-beauty/c-8826" TargetMode="External"/><Relationship Id="rId1634" Type="http://schemas.openxmlformats.org/officeDocument/2006/relationships/hyperlink" Target="https://www.zalora.co.id/c/luxury/luxe-beauty/luxe-perawatan-kuku/c-8826/scat-8840" TargetMode="External"/><Relationship Id="rId1635" Type="http://schemas.openxmlformats.org/officeDocument/2006/relationships/hyperlink" Target="https://www.zalora.co.id/c/luxury/luxe-beauty/luxe-perawatan-rambut/c-8826/scat-8846" TargetMode="External"/><Relationship Id="rId1636" Type="http://schemas.openxmlformats.org/officeDocument/2006/relationships/hyperlink" Target="https://www.zalora.co.id/c/luxury/luxe-beauty/luxe-parfum/c-8826/scat-8838" TargetMode="External"/><Relationship Id="rId1637" Type="http://schemas.openxmlformats.org/officeDocument/2006/relationships/hyperlink" Target="https://www.zalora.co.id/c/luxury/luxe-beauty/luxe-bath-body/c-8826/scat-8837" TargetMode="External"/><Relationship Id="rId1638" Type="http://schemas.openxmlformats.org/officeDocument/2006/relationships/hyperlink" Target="https://www.zalora.co.id/c/luxury/luxe-beauty/luxe-grooming-pria/c-8826/scat-8834" TargetMode="External"/><Relationship Id="rId929" Type="http://schemas.openxmlformats.org/officeDocument/2006/relationships/hyperlink" Target="https://www.zalora.co.id/c/men/aksesoris/c-257?brandIds%5B%5D=7819" TargetMode="External"/><Relationship Id="rId1639" Type="http://schemas.openxmlformats.org/officeDocument/2006/relationships/hyperlink" Target="https://www.zalora.co.id/c/luxury/luxe-beauty/c-8826?brandIds%5B%5D=2472" TargetMode="External"/><Relationship Id="rId928" Type="http://schemas.openxmlformats.org/officeDocument/2006/relationships/hyperlink" Target="https://www.orami.co.id/shopping/seller/391964" TargetMode="External"/><Relationship Id="rId927" Type="http://schemas.openxmlformats.org/officeDocument/2006/relationships/hyperlink" Target="https://www.zalora.co.id/c/men/aksesoris/c-257?brandIds%5B%5D=1347" TargetMode="External"/><Relationship Id="rId926" Type="http://schemas.openxmlformats.org/officeDocument/2006/relationships/hyperlink" Target="https://www.orami.co.id/shopping/seller/422969" TargetMode="External"/><Relationship Id="rId921" Type="http://schemas.openxmlformats.org/officeDocument/2006/relationships/hyperlink" Target="https://www.zalora.co.id/c/men/aksesoris/c-257?brandIds%5B%5D=1709" TargetMode="External"/><Relationship Id="rId920" Type="http://schemas.openxmlformats.org/officeDocument/2006/relationships/hyperlink" Target="https://www.orami.co.id/shopping/seller/364159" TargetMode="External"/><Relationship Id="rId925" Type="http://schemas.openxmlformats.org/officeDocument/2006/relationships/hyperlink" Target="https://www.zalora.co.id/c/men/aksesoris/c-257?brandIds%5B%5D=342" TargetMode="External"/><Relationship Id="rId924" Type="http://schemas.openxmlformats.org/officeDocument/2006/relationships/hyperlink" Target="https://www.orami.co.id/shopping/seller/365875" TargetMode="External"/><Relationship Id="rId923" Type="http://schemas.openxmlformats.org/officeDocument/2006/relationships/hyperlink" Target="https://www.zalora.co.id/c/men/aksesoris/c-257?brandIds%5B%5D=5054" TargetMode="External"/><Relationship Id="rId922" Type="http://schemas.openxmlformats.org/officeDocument/2006/relationships/hyperlink" Target="https://www.orami.co.id/shopping/seller/371506" TargetMode="External"/><Relationship Id="rId1630" Type="http://schemas.openxmlformats.org/officeDocument/2006/relationships/hyperlink" Target="https://www.zalora.co.id/c/luxury/luxe-kids/c-10180?brandIds%5B%5D=12936" TargetMode="External"/><Relationship Id="rId1620" Type="http://schemas.openxmlformats.org/officeDocument/2006/relationships/hyperlink" Target="https://www.zalora.co.id/c/luxury/fine-jewellery/c-10139?brandIds%5B%5D=8114" TargetMode="External"/><Relationship Id="rId1621" Type="http://schemas.openxmlformats.org/officeDocument/2006/relationships/hyperlink" Target="https://www.zalora.co.id/c/luxury/fine-jewellery/c-10139?brandIds%5B%5D=2680" TargetMode="External"/><Relationship Id="rId1622" Type="http://schemas.openxmlformats.org/officeDocument/2006/relationships/hyperlink" Target="https://www.zalora.co.id/c/luxury/fine-jewellery/c-10139?brandIds%5B%5D=7706" TargetMode="External"/><Relationship Id="rId1623" Type="http://schemas.openxmlformats.org/officeDocument/2006/relationships/hyperlink" Target="https://www.zalora.co.id/c/luxury/fine-jewellery/c-10139?brandIds%5B%5D=5934" TargetMode="External"/><Relationship Id="rId1624" Type="http://schemas.openxmlformats.org/officeDocument/2006/relationships/hyperlink" Target="https://www.zalora.co.id/c/luxury/fine-jewellery/c-10139?brandIds%5B%5D=2680" TargetMode="External"/><Relationship Id="rId1625" Type="http://schemas.openxmlformats.org/officeDocument/2006/relationships/hyperlink" Target="https://www.zalora.co.id/c/luxury/luxe-kids/c-10180" TargetMode="External"/><Relationship Id="rId1626" Type="http://schemas.openxmlformats.org/officeDocument/2006/relationships/hyperlink" Target="https://www.zalora.co.id/c/luxury/luxe-kids/pakaian/c-10180/scat-10184" TargetMode="External"/><Relationship Id="rId1627" Type="http://schemas.openxmlformats.org/officeDocument/2006/relationships/hyperlink" Target="https://www.zalora.co.id/c/luxury/luxe-kids/aksesoris/c-10180/scat-10181" TargetMode="External"/><Relationship Id="rId918" Type="http://schemas.openxmlformats.org/officeDocument/2006/relationships/hyperlink" Target="https://www.zalora.co.id/c/men/aksesoris/alat-tulis-rumah-tangga/c-257/scat-7756" TargetMode="External"/><Relationship Id="rId1628" Type="http://schemas.openxmlformats.org/officeDocument/2006/relationships/hyperlink" Target="https://www.zalora.co.id/c/luxury/luxe-kids/c-10180?brandIds%5B%5D=2850" TargetMode="External"/><Relationship Id="rId917" Type="http://schemas.openxmlformats.org/officeDocument/2006/relationships/hyperlink" Target="https://www.orami.co.id/shopping/seller/393041" TargetMode="External"/><Relationship Id="rId1629" Type="http://schemas.openxmlformats.org/officeDocument/2006/relationships/hyperlink" Target="https://www.zalora.co.id/c/luxury/luxe-kids/c-10180?brandIds%5B%5D=20" TargetMode="External"/><Relationship Id="rId916" Type="http://schemas.openxmlformats.org/officeDocument/2006/relationships/hyperlink" Target="https://www.zalora.co.id/c/men/aksesoris/syal/c-257/scat-5630" TargetMode="External"/><Relationship Id="rId915" Type="http://schemas.openxmlformats.org/officeDocument/2006/relationships/hyperlink" Target="https://www.orami.co.id/shopping/seller/403913" TargetMode="External"/><Relationship Id="rId919" Type="http://schemas.openxmlformats.org/officeDocument/2006/relationships/hyperlink" Target="https://www.orami.co.id/shopping/seller/168315" TargetMode="External"/><Relationship Id="rId910" Type="http://schemas.openxmlformats.org/officeDocument/2006/relationships/hyperlink" Target="https://www.zalora.co.id/c/men/aksesoris/dasi-aksesoris/c-257/scat-354" TargetMode="External"/><Relationship Id="rId914" Type="http://schemas.openxmlformats.org/officeDocument/2006/relationships/hyperlink" Target="https://www.zalora.co.id/c/men/aksesoris/topi/c-257/scat-329" TargetMode="External"/><Relationship Id="rId913" Type="http://schemas.openxmlformats.org/officeDocument/2006/relationships/hyperlink" Target="https://www.orami.co.id/shopping/seller/421593" TargetMode="External"/><Relationship Id="rId912" Type="http://schemas.openxmlformats.org/officeDocument/2006/relationships/hyperlink" Target="https://www.zalora.co.id/c/men/aksesoris/perhiasan/c-257/scat-5092" TargetMode="External"/><Relationship Id="rId911" Type="http://schemas.openxmlformats.org/officeDocument/2006/relationships/hyperlink" Target="https://www.orami.co.id/shopping/seller/422659" TargetMode="External"/><Relationship Id="rId1697" Type="http://schemas.openxmlformats.org/officeDocument/2006/relationships/hyperlink" Target="https://www.zalora.co.id/c/beauty/hair-care/c-7963?brandIds%5B%5D=7699" TargetMode="External"/><Relationship Id="rId1698" Type="http://schemas.openxmlformats.org/officeDocument/2006/relationships/hyperlink" Target="https://www.zalora.co.id/c/beauty/hair-care/c-7963?brandIds%5B%5D=6330" TargetMode="External"/><Relationship Id="rId1699" Type="http://schemas.openxmlformats.org/officeDocument/2006/relationships/hyperlink" Target="https://www.zalora.co.id/c/beauty/hair-care/c-7963?brandIds%5B%5D=1641" TargetMode="External"/><Relationship Id="rId866" Type="http://schemas.openxmlformats.org/officeDocument/2006/relationships/hyperlink" Target="https://www.ralali.com/c/computer-hl4391" TargetMode="External"/><Relationship Id="rId865" Type="http://schemas.openxmlformats.org/officeDocument/2006/relationships/hyperlink" Target="https://www.orami.co.id/shopping/seller/115544" TargetMode="External"/><Relationship Id="rId864" Type="http://schemas.openxmlformats.org/officeDocument/2006/relationships/hyperlink" Target="https://www.ralali.com/c/camera-video-hl4404" TargetMode="External"/><Relationship Id="rId863" Type="http://schemas.openxmlformats.org/officeDocument/2006/relationships/hyperlink" Target="https://www.zalora.co.id/c/men/tas/briefcases/c-315/scat-7425" TargetMode="External"/><Relationship Id="rId869" Type="http://schemas.openxmlformats.org/officeDocument/2006/relationships/hyperlink" Target="https://www.ralali.com/c/computer-accessories-hl4416" TargetMode="External"/><Relationship Id="rId868" Type="http://schemas.openxmlformats.org/officeDocument/2006/relationships/hyperlink" Target="https://www.zalora.co.id/c/men/tas/c-315?brandIds%5B%5D=4242" TargetMode="External"/><Relationship Id="rId867" Type="http://schemas.openxmlformats.org/officeDocument/2006/relationships/hyperlink" Target="https://www.orami.co.id/shopping/seller/109997" TargetMode="External"/><Relationship Id="rId1690" Type="http://schemas.openxmlformats.org/officeDocument/2006/relationships/hyperlink" Target="https://www.zalora.co.id/c/beauty/hair-care/c-7963" TargetMode="External"/><Relationship Id="rId1691" Type="http://schemas.openxmlformats.org/officeDocument/2006/relationships/hyperlink" Target="https://www.zalora.co.id/c/beauty/hair-care/set-cat-rambut/c-7963/scat-9816" TargetMode="External"/><Relationship Id="rId1692" Type="http://schemas.openxmlformats.org/officeDocument/2006/relationships/hyperlink" Target="https://www.zalora.co.id/c/beauty/hair-care/cat-rambut/c-7963/scat-9815" TargetMode="External"/><Relationship Id="rId862" Type="http://schemas.openxmlformats.org/officeDocument/2006/relationships/hyperlink" Target="https://www.orami.co.id/shopping/seller/106372" TargetMode="External"/><Relationship Id="rId1693" Type="http://schemas.openxmlformats.org/officeDocument/2006/relationships/hyperlink" Target="https://www.zalora.co.id/c/beauty/hair-care/hair-masks-treatments/c-7963/scat-7964" TargetMode="External"/><Relationship Id="rId861" Type="http://schemas.openxmlformats.org/officeDocument/2006/relationships/hyperlink" Target="https://www.zalora.co.id/c/men/tas/tas-duffel/c-315/scat-5649" TargetMode="External"/><Relationship Id="rId1694" Type="http://schemas.openxmlformats.org/officeDocument/2006/relationships/hyperlink" Target="https://www.zalora.co.id/c/beauty/hair-care/shampoo-conditioner/c-7963/scat-7966" TargetMode="External"/><Relationship Id="rId860" Type="http://schemas.openxmlformats.org/officeDocument/2006/relationships/hyperlink" Target="https://www.orami.co.id/shopping/seller/137963" TargetMode="External"/><Relationship Id="rId1695" Type="http://schemas.openxmlformats.org/officeDocument/2006/relationships/hyperlink" Target="https://www.zalora.co.id/c/beauty/hair-care/styling/c-7963/scat-7967" TargetMode="External"/><Relationship Id="rId1696" Type="http://schemas.openxmlformats.org/officeDocument/2006/relationships/hyperlink" Target="https://www.zalora.co.id/c/beauty/hair-care/c-7963?brandIds%5B%5D=6333" TargetMode="External"/><Relationship Id="rId1686" Type="http://schemas.openxmlformats.org/officeDocument/2006/relationships/hyperlink" Target="https://www.zalora.co.id/c/beauty/make-up/c-7968?brandIds%5B%5D=892" TargetMode="External"/><Relationship Id="rId1687" Type="http://schemas.openxmlformats.org/officeDocument/2006/relationships/hyperlink" Target="https://www.zalora.co.id/c/beauty/make-up/c-7968?brandIds%5B%5D=7217" TargetMode="External"/><Relationship Id="rId1688" Type="http://schemas.openxmlformats.org/officeDocument/2006/relationships/hyperlink" Target="https://www.zalora.co.id/c/beauty/make-up/c-7968?brandIds%5B%5D=7610" TargetMode="External"/><Relationship Id="rId1689" Type="http://schemas.openxmlformats.org/officeDocument/2006/relationships/hyperlink" Target="https://www.zalora.co.id/c/beauty/make-up/c-7968?brandIds%5B%5D=2982" TargetMode="External"/><Relationship Id="rId855" Type="http://schemas.openxmlformats.org/officeDocument/2006/relationships/hyperlink" Target="https://www.zalora.co.id/c/men/tas/travel/c-315/scat-5647" TargetMode="External"/><Relationship Id="rId854" Type="http://schemas.openxmlformats.org/officeDocument/2006/relationships/hyperlink" Target="https://www.orami.co.id/shopping/seller/247095" TargetMode="External"/><Relationship Id="rId853" Type="http://schemas.openxmlformats.org/officeDocument/2006/relationships/hyperlink" Target="https://www.ralali.com/c/peripheral-hl0077" TargetMode="External"/><Relationship Id="rId852" Type="http://schemas.openxmlformats.org/officeDocument/2006/relationships/hyperlink" Target="https://www.zalora.co.id/c/men/tas/tote-bag/c-315/scat-5646" TargetMode="External"/><Relationship Id="rId859" Type="http://schemas.openxmlformats.org/officeDocument/2006/relationships/hyperlink" Target="https://www.ralali.com/c/software-hl0079" TargetMode="External"/><Relationship Id="rId858" Type="http://schemas.openxmlformats.org/officeDocument/2006/relationships/hyperlink" Target="https://www.zalora.co.id/c/men/tas/tas-laptop/c-315/scat-5648" TargetMode="External"/><Relationship Id="rId857" Type="http://schemas.openxmlformats.org/officeDocument/2006/relationships/hyperlink" Target="https://www.orami.co.id/shopping/seller/174980" TargetMode="External"/><Relationship Id="rId856" Type="http://schemas.openxmlformats.org/officeDocument/2006/relationships/hyperlink" Target="https://www.ralali.com/c/server-hl0078" TargetMode="External"/><Relationship Id="rId1680" Type="http://schemas.openxmlformats.org/officeDocument/2006/relationships/hyperlink" Target="https://www.zalora.co.id/c/beauty/make-up/c-7968?brandIds%5B%5D=5734" TargetMode="External"/><Relationship Id="rId1681" Type="http://schemas.openxmlformats.org/officeDocument/2006/relationships/hyperlink" Target="https://www.zalora.co.id/c/beauty/make-up/c-7968?brandIds%5B%5D=96" TargetMode="External"/><Relationship Id="rId851" Type="http://schemas.openxmlformats.org/officeDocument/2006/relationships/hyperlink" Target="https://www.orami.co.id/shopping/seller/119885" TargetMode="External"/><Relationship Id="rId1682" Type="http://schemas.openxmlformats.org/officeDocument/2006/relationships/hyperlink" Target="https://www.zalora.co.id/c/beauty/make-up/c-7968?brandIds%5B%5D=8407" TargetMode="External"/><Relationship Id="rId850" Type="http://schemas.openxmlformats.org/officeDocument/2006/relationships/hyperlink" Target="https://www.ralali.com/c/notebooks-hl0076" TargetMode="External"/><Relationship Id="rId1683" Type="http://schemas.openxmlformats.org/officeDocument/2006/relationships/hyperlink" Target="https://www.zalora.co.id/c/beauty/make-up/c-7968?brandIds%5B%5D=3149" TargetMode="External"/><Relationship Id="rId1684" Type="http://schemas.openxmlformats.org/officeDocument/2006/relationships/hyperlink" Target="https://www.zalora.co.id/c/beauty/make-up/c-7968?brandIds%5B%5D=2556" TargetMode="External"/><Relationship Id="rId1685" Type="http://schemas.openxmlformats.org/officeDocument/2006/relationships/hyperlink" Target="https://www.zalora.co.id/c/beauty/make-up/c-7968?brandIds%5B%5D=7612" TargetMode="External"/><Relationship Id="rId888" Type="http://schemas.openxmlformats.org/officeDocument/2006/relationships/hyperlink" Target="https://www.ralali.com/c/drone-hl1638" TargetMode="External"/><Relationship Id="rId887" Type="http://schemas.openxmlformats.org/officeDocument/2006/relationships/hyperlink" Target="https://www.zalora.co.id/c/men/tas/c-315?brandIds%5B%5D=357" TargetMode="External"/><Relationship Id="rId886" Type="http://schemas.openxmlformats.org/officeDocument/2006/relationships/hyperlink" Target="https://www.orami.co.id/shopping/seller/385645" TargetMode="External"/><Relationship Id="rId885" Type="http://schemas.openxmlformats.org/officeDocument/2006/relationships/hyperlink" Target="https://www.ralali.com/c/bathroom-hl0080" TargetMode="External"/><Relationship Id="rId889" Type="http://schemas.openxmlformats.org/officeDocument/2006/relationships/hyperlink" Target="https://www.orami.co.id/shopping/seller/357731" TargetMode="External"/><Relationship Id="rId880" Type="http://schemas.openxmlformats.org/officeDocument/2006/relationships/hyperlink" Target="https://www.zalora.co.id/c/men/tas/c-315?brandIds%5B%5D=5021" TargetMode="External"/><Relationship Id="rId884" Type="http://schemas.openxmlformats.org/officeDocument/2006/relationships/hyperlink" Target="https://www.zalora.co.id/c/men/tas/c-315?brandIds%5B%5D=117" TargetMode="External"/><Relationship Id="rId883" Type="http://schemas.openxmlformats.org/officeDocument/2006/relationships/hyperlink" Target="https://www.orami.co.id/shopping/seller/177258" TargetMode="External"/><Relationship Id="rId882" Type="http://schemas.openxmlformats.org/officeDocument/2006/relationships/hyperlink" Target="https://www.zalora.co.id/c/men/tas/c-315?brandIds%5B%5D=1449" TargetMode="External"/><Relationship Id="rId881" Type="http://schemas.openxmlformats.org/officeDocument/2006/relationships/hyperlink" Target="https://www.orami.co.id/shopping/seller/422193" TargetMode="External"/><Relationship Id="rId877" Type="http://schemas.openxmlformats.org/officeDocument/2006/relationships/hyperlink" Target="https://www.zalora.co.id/c/men/tas/c-315?brandIds%5B%5D=2680" TargetMode="External"/><Relationship Id="rId876" Type="http://schemas.openxmlformats.org/officeDocument/2006/relationships/hyperlink" Target="https://www.orami.co.id/shopping/seller/375032" TargetMode="External"/><Relationship Id="rId875" Type="http://schemas.openxmlformats.org/officeDocument/2006/relationships/hyperlink" Target="https://www.ralali.com/c/gadget-accessories-hl4425" TargetMode="External"/><Relationship Id="rId874" Type="http://schemas.openxmlformats.org/officeDocument/2006/relationships/hyperlink" Target="https://www.zalora.co.id/c/men/tas/c-315?brandIds%5B%5D=4959" TargetMode="External"/><Relationship Id="rId879" Type="http://schemas.openxmlformats.org/officeDocument/2006/relationships/hyperlink" Target="https://www.orami.co.id/shopping/seller/304304" TargetMode="External"/><Relationship Id="rId878" Type="http://schemas.openxmlformats.org/officeDocument/2006/relationships/hyperlink" Target="https://www.ralali.com/c/wearable-device-hl4436" TargetMode="External"/><Relationship Id="rId873" Type="http://schemas.openxmlformats.org/officeDocument/2006/relationships/hyperlink" Target="https://www.orami.co.id/shopping/seller/415141" TargetMode="External"/><Relationship Id="rId872" Type="http://schemas.openxmlformats.org/officeDocument/2006/relationships/hyperlink" Target="https://www.ralali.com/c/computer-component-hl4397" TargetMode="External"/><Relationship Id="rId871" Type="http://schemas.openxmlformats.org/officeDocument/2006/relationships/hyperlink" Target="https://www.zalora.co.id/c/men/tas/c-315?brandIds%5B%5D=342" TargetMode="External"/><Relationship Id="rId870" Type="http://schemas.openxmlformats.org/officeDocument/2006/relationships/hyperlink" Target="https://www.orami.co.id/shopping/seller/373805" TargetMode="External"/><Relationship Id="rId1653" Type="http://schemas.openxmlformats.org/officeDocument/2006/relationships/hyperlink" Target="https://www.zalora.co.id/c/luxury/lux-outlet/tas-pria/c-10990/scat-10995" TargetMode="External"/><Relationship Id="rId1654" Type="http://schemas.openxmlformats.org/officeDocument/2006/relationships/hyperlink" Target="https://www.zalora.co.id/c/luxury/lux-outlet/aksesoris-pria/c-10990/scat-10994" TargetMode="External"/><Relationship Id="rId1655" Type="http://schemas.openxmlformats.org/officeDocument/2006/relationships/hyperlink" Target="https://www.zalora.co.id/c/luxury/lux-outlet/pakaian-pria/c-10990/scat-10992" TargetMode="External"/><Relationship Id="rId1656" Type="http://schemas.openxmlformats.org/officeDocument/2006/relationships/hyperlink" Target="https://www.zalora.co.id/c/beauty/skin-care/c-7995" TargetMode="External"/><Relationship Id="rId1657" Type="http://schemas.openxmlformats.org/officeDocument/2006/relationships/hyperlink" Target="https://www.zalora.co.id/c/beauty/skin-care/paket-skincare/c-7995/scat-9783" TargetMode="External"/><Relationship Id="rId1658" Type="http://schemas.openxmlformats.org/officeDocument/2006/relationships/hyperlink" Target="https://www.zalora.co.id/c/beauty/skin-care/cleanser-toner/c-7995/scat-8003" TargetMode="External"/><Relationship Id="rId1659" Type="http://schemas.openxmlformats.org/officeDocument/2006/relationships/hyperlink" Target="https://www.zalora.co.id/c/beauty/skin-care/dermacare/c-7995/scat-8002" TargetMode="External"/><Relationship Id="rId829" Type="http://schemas.openxmlformats.org/officeDocument/2006/relationships/hyperlink" Target="https://www.orami.co.id/shopping/seller/321361" TargetMode="External"/><Relationship Id="rId828" Type="http://schemas.openxmlformats.org/officeDocument/2006/relationships/hyperlink" Target="https://www.zalora.co.id/c/men/sepatu/c-27?brandIds%5B%5D=92" TargetMode="External"/><Relationship Id="rId827" Type="http://schemas.openxmlformats.org/officeDocument/2006/relationships/hyperlink" Target="https://www.orami.co.id/shopping/seller/341044" TargetMode="External"/><Relationship Id="rId822" Type="http://schemas.openxmlformats.org/officeDocument/2006/relationships/hyperlink" Target="https://www.orami.co.id/shopping/seller/344443" TargetMode="External"/><Relationship Id="rId821" Type="http://schemas.openxmlformats.org/officeDocument/2006/relationships/hyperlink" Target="https://www.ralali.com/c/doors-hl0068" TargetMode="External"/><Relationship Id="rId820" Type="http://schemas.openxmlformats.org/officeDocument/2006/relationships/hyperlink" Target="https://www.zalora.co.id/c/men/sepatu/c-27?brandIds%5B%5D=382" TargetMode="External"/><Relationship Id="rId826" Type="http://schemas.openxmlformats.org/officeDocument/2006/relationships/hyperlink" Target="https://www.zalora.co.id/c/men/sepatu/c-27?brandIds%5B%5D=5682" TargetMode="External"/><Relationship Id="rId825" Type="http://schemas.openxmlformats.org/officeDocument/2006/relationships/hyperlink" Target="https://www.orami.co.id/shopping/seller/370246" TargetMode="External"/><Relationship Id="rId824" Type="http://schemas.openxmlformats.org/officeDocument/2006/relationships/hyperlink" Target="https://www.ralali.com/c/roof-windows-hl0069" TargetMode="External"/><Relationship Id="rId823" Type="http://schemas.openxmlformats.org/officeDocument/2006/relationships/hyperlink" Target="https://www.zalora.co.id/c/men/sepatu/c-27?brandIds%5B%5D=351" TargetMode="External"/><Relationship Id="rId1650" Type="http://schemas.openxmlformats.org/officeDocument/2006/relationships/hyperlink" Target="https://www.zalora.co.id/c/luxury/lux-outlet/tas-wanita-dompet/c-10990/scat-10999" TargetMode="External"/><Relationship Id="rId1651" Type="http://schemas.openxmlformats.org/officeDocument/2006/relationships/hyperlink" Target="https://www.zalora.co.id/c/luxury/lux-outlet/aksesoris-wanita/c-10990/scat-10998" TargetMode="External"/><Relationship Id="rId1652" Type="http://schemas.openxmlformats.org/officeDocument/2006/relationships/hyperlink" Target="https://www.zalora.co.id/c/luxury/lux-outlet/pakaian-wanita/c-10990/scat-10996" TargetMode="External"/><Relationship Id="rId1642" Type="http://schemas.openxmlformats.org/officeDocument/2006/relationships/hyperlink" Target="https://www.zalora.co.id/c/luxury/luxe-beauty/c-8826?brandIds%5B%5D=396" TargetMode="External"/><Relationship Id="rId1643" Type="http://schemas.openxmlformats.org/officeDocument/2006/relationships/hyperlink" Target="https://www.zalora.co.id/c/luxury/luxe-beauty/c-8826?brandIds%5B%5D=3651" TargetMode="External"/><Relationship Id="rId1644" Type="http://schemas.openxmlformats.org/officeDocument/2006/relationships/hyperlink" Target="https://www.zalora.co.id/c/luxury/luxe-beauty/c-8826?brandIds%5B%5D=732" TargetMode="External"/><Relationship Id="rId1645" Type="http://schemas.openxmlformats.org/officeDocument/2006/relationships/hyperlink" Target="https://www.zalora.co.id/c/luxury/luxe-beauty/c-8826?brandIds%5B%5D=3793" TargetMode="External"/><Relationship Id="rId1646" Type="http://schemas.openxmlformats.org/officeDocument/2006/relationships/hyperlink" Target="https://www.zalora.co.id/c/luxury/luxe-beauty/c-8826?brandIds%5B%5D=446" TargetMode="External"/><Relationship Id="rId1647" Type="http://schemas.openxmlformats.org/officeDocument/2006/relationships/hyperlink" Target="https://www.zalora.co.id/c/luxury/luxe-beauty/c-8826?brandIds%5B%5D=2982" TargetMode="External"/><Relationship Id="rId1648" Type="http://schemas.openxmlformats.org/officeDocument/2006/relationships/hyperlink" Target="https://www.zalora.co.id/c/luxury/luxe-beauty/c-8826?brandIds%5B%5D=5766" TargetMode="External"/><Relationship Id="rId1649" Type="http://schemas.openxmlformats.org/officeDocument/2006/relationships/hyperlink" Target="https://www.zalora.co.id/c/luxury/lux-outlet/c-10990" TargetMode="External"/><Relationship Id="rId819" Type="http://schemas.openxmlformats.org/officeDocument/2006/relationships/hyperlink" Target="https://www.orami.co.id/shopping/seller/382648" TargetMode="External"/><Relationship Id="rId818" Type="http://schemas.openxmlformats.org/officeDocument/2006/relationships/hyperlink" Target="https://www.ralali.com/c/aksesoris-roof-windows--doors-hl1557" TargetMode="External"/><Relationship Id="rId817" Type="http://schemas.openxmlformats.org/officeDocument/2006/relationships/hyperlink" Target="https://www.zalora.co.id/c/men/sepatu/c-27?brandIds%5B%5D=86" TargetMode="External"/><Relationship Id="rId816" Type="http://schemas.openxmlformats.org/officeDocument/2006/relationships/hyperlink" Target="https://www.orami.co.id/shopping/seller/350507" TargetMode="External"/><Relationship Id="rId811" Type="http://schemas.openxmlformats.org/officeDocument/2006/relationships/hyperlink" Target="https://www.ralali.com/c/peralatan-kamar-mandi-hl0066" TargetMode="External"/><Relationship Id="rId810" Type="http://schemas.openxmlformats.org/officeDocument/2006/relationships/hyperlink" Target="https://www.zalora.co.id/c/men/sepatu/aksesoris-sepatu/c-27/scat-669" TargetMode="External"/><Relationship Id="rId815" Type="http://schemas.openxmlformats.org/officeDocument/2006/relationships/hyperlink" Target="https://www.zalora.co.id/c/men/sepatu/c-27?brandIds%5B%5D=342" TargetMode="External"/><Relationship Id="rId814" Type="http://schemas.openxmlformats.org/officeDocument/2006/relationships/hyperlink" Target="https://www.orami.co.id/shopping/seller/421616" TargetMode="External"/><Relationship Id="rId813" Type="http://schemas.openxmlformats.org/officeDocument/2006/relationships/hyperlink" Target="https://www.ralali.com/c/pipa-hl0067" TargetMode="External"/><Relationship Id="rId812" Type="http://schemas.openxmlformats.org/officeDocument/2006/relationships/hyperlink" Target="https://www.orami.co.id/shopping/seller/415577" TargetMode="External"/><Relationship Id="rId1640" Type="http://schemas.openxmlformats.org/officeDocument/2006/relationships/hyperlink" Target="https://www.zalora.co.id/c/luxury/luxe-beauty/c-8826?brandIds%5B%5D=7217" TargetMode="External"/><Relationship Id="rId1641" Type="http://schemas.openxmlformats.org/officeDocument/2006/relationships/hyperlink" Target="https://www.zalora.co.id/c/luxury/luxe-beauty/c-8826?brandIds%5B%5D=7528" TargetMode="External"/><Relationship Id="rId1675" Type="http://schemas.openxmlformats.org/officeDocument/2006/relationships/hyperlink" Target="https://www.zalora.co.id/c/beauty/make-up/eyes/c-7968/scat-7970" TargetMode="External"/><Relationship Id="rId1676" Type="http://schemas.openxmlformats.org/officeDocument/2006/relationships/hyperlink" Target="https://www.zalora.co.id/c/beauty/make-up/face/c-7968/scat-7971" TargetMode="External"/><Relationship Id="rId1677" Type="http://schemas.openxmlformats.org/officeDocument/2006/relationships/hyperlink" Target="https://www.zalora.co.id/c/beauty/make-up/lips/c-7968/scat-7969" TargetMode="External"/><Relationship Id="rId1678" Type="http://schemas.openxmlformats.org/officeDocument/2006/relationships/hyperlink" Target="https://www.zalora.co.id/c/beauty/make-up/pembersih-make-up/c-7968/scat-9791" TargetMode="External"/><Relationship Id="rId1679" Type="http://schemas.openxmlformats.org/officeDocument/2006/relationships/hyperlink" Target="https://www.zalora.co.id/c/beauty/make-up/makeup-palettes-sets/c-7968/scat-7990" TargetMode="External"/><Relationship Id="rId849" Type="http://schemas.openxmlformats.org/officeDocument/2006/relationships/hyperlink" Target="https://www.zalora.co.id/c/men/tas/messenger-bag/c-315/scat-7426" TargetMode="External"/><Relationship Id="rId844" Type="http://schemas.openxmlformats.org/officeDocument/2006/relationships/hyperlink" Target="https://www.ralali.com/c/desktop-hl0074" TargetMode="External"/><Relationship Id="rId843" Type="http://schemas.openxmlformats.org/officeDocument/2006/relationships/hyperlink" Target="https://www.zalora.co.id/c/men/tas/c-315" TargetMode="External"/><Relationship Id="rId842" Type="http://schemas.openxmlformats.org/officeDocument/2006/relationships/hyperlink" Target="https://www.orami.co.id/shopping/seller/416328" TargetMode="External"/><Relationship Id="rId841" Type="http://schemas.openxmlformats.org/officeDocument/2006/relationships/hyperlink" Target="https://www.orami.co.id/shopping/seller/377776" TargetMode="External"/><Relationship Id="rId848" Type="http://schemas.openxmlformats.org/officeDocument/2006/relationships/hyperlink" Target="https://www.orami.co.id/shopping/seller/123070" TargetMode="External"/><Relationship Id="rId847" Type="http://schemas.openxmlformats.org/officeDocument/2006/relationships/hyperlink" Target="https://www.ralali.com/c/networking-hl0075" TargetMode="External"/><Relationship Id="rId846" Type="http://schemas.openxmlformats.org/officeDocument/2006/relationships/hyperlink" Target="https://www.zalora.co.id/c/men/tas/backpack/c-315/scat-317" TargetMode="External"/><Relationship Id="rId845" Type="http://schemas.openxmlformats.org/officeDocument/2006/relationships/hyperlink" Target="https://www.orami.co.id/shopping/seller/323292" TargetMode="External"/><Relationship Id="rId1670" Type="http://schemas.openxmlformats.org/officeDocument/2006/relationships/hyperlink" Target="https://www.zalora.co.id/c/beauty/skin-care/c-7995?brandIds%5B%5D=6134" TargetMode="External"/><Relationship Id="rId840" Type="http://schemas.openxmlformats.org/officeDocument/2006/relationships/hyperlink" Target="https://www.ralali.com/c/telecommunication-hl0073" TargetMode="External"/><Relationship Id="rId1671" Type="http://schemas.openxmlformats.org/officeDocument/2006/relationships/hyperlink" Target="https://www.zalora.co.id/c/beauty/skin-care/c-7995?brandIds%5B%5D=7558" TargetMode="External"/><Relationship Id="rId1672" Type="http://schemas.openxmlformats.org/officeDocument/2006/relationships/hyperlink" Target="https://www.zalora.co.id/c/beauty/skin-care/c-7995?brandIds%5B%5D=8717" TargetMode="External"/><Relationship Id="rId1673" Type="http://schemas.openxmlformats.org/officeDocument/2006/relationships/hyperlink" Target="https://www.zalora.co.id/c/beauty/make-up/c-7968" TargetMode="External"/><Relationship Id="rId1674" Type="http://schemas.openxmlformats.org/officeDocument/2006/relationships/hyperlink" Target="https://www.zalora.co.id/c/beauty/make-up/cheek/c-7968/scat-9785" TargetMode="External"/><Relationship Id="rId1664" Type="http://schemas.openxmlformats.org/officeDocument/2006/relationships/hyperlink" Target="https://www.zalora.co.id/c/beauty/skin-care/c-7995?brandIds%5B%5D=7587" TargetMode="External"/><Relationship Id="rId1665" Type="http://schemas.openxmlformats.org/officeDocument/2006/relationships/hyperlink" Target="https://www.zalora.co.id/c/beauty/skin-care/c-7995?brandIds%5B%5D=1537" TargetMode="External"/><Relationship Id="rId1666" Type="http://schemas.openxmlformats.org/officeDocument/2006/relationships/hyperlink" Target="https://www.zalora.co.id/c/beauty/skin-care/c-7995?brandIds%5B%5D=2380" TargetMode="External"/><Relationship Id="rId1667" Type="http://schemas.openxmlformats.org/officeDocument/2006/relationships/hyperlink" Target="https://www.zalora.co.id/c/beauty/skin-care/c-7995?brandIds%5B%5D=7612" TargetMode="External"/><Relationship Id="rId1668" Type="http://schemas.openxmlformats.org/officeDocument/2006/relationships/hyperlink" Target="https://www.zalora.co.id/c/beauty/skin-care/c-7995?brandIds%5B%5D=6436" TargetMode="External"/><Relationship Id="rId1669" Type="http://schemas.openxmlformats.org/officeDocument/2006/relationships/hyperlink" Target="https://www.zalora.co.id/c/beauty/skin-care/c-7995?brandIds%5B%5D=6204" TargetMode="External"/><Relationship Id="rId839" Type="http://schemas.openxmlformats.org/officeDocument/2006/relationships/hyperlink" Target="https://www.zalora.co.id/c/men/sepatu/c-27?brandIds%5B%5D=2275" TargetMode="External"/><Relationship Id="rId838" Type="http://schemas.openxmlformats.org/officeDocument/2006/relationships/hyperlink" Target="https://www.orami.co.id/shopping/seller/419139" TargetMode="External"/><Relationship Id="rId833" Type="http://schemas.openxmlformats.org/officeDocument/2006/relationships/hyperlink" Target="https://www.zalora.co.id/c/men/sepatu/c-27?brandIds%5B%5D=1190" TargetMode="External"/><Relationship Id="rId832" Type="http://schemas.openxmlformats.org/officeDocument/2006/relationships/hyperlink" Target="https://www.orami.co.id/shopping/seller/364563" TargetMode="External"/><Relationship Id="rId831" Type="http://schemas.openxmlformats.org/officeDocument/2006/relationships/hyperlink" Target="https://www.ralali.com/c/gps-hl0070" TargetMode="External"/><Relationship Id="rId830" Type="http://schemas.openxmlformats.org/officeDocument/2006/relationships/hyperlink" Target="https://www.zalora.co.id/c/men/sepatu/c-27?brandIds%5B%5D=90" TargetMode="External"/><Relationship Id="rId837" Type="http://schemas.openxmlformats.org/officeDocument/2006/relationships/hyperlink" Target="https://www.ralali.com/c/tablet-hl0072" TargetMode="External"/><Relationship Id="rId836" Type="http://schemas.openxmlformats.org/officeDocument/2006/relationships/hyperlink" Target="https://www.zalora.co.id/c/men/sepatu/c-27?brandIds%5B%5D=87" TargetMode="External"/><Relationship Id="rId835" Type="http://schemas.openxmlformats.org/officeDocument/2006/relationships/hyperlink" Target="https://www.orami.co.id/shopping/seller/415021" TargetMode="External"/><Relationship Id="rId834" Type="http://schemas.openxmlformats.org/officeDocument/2006/relationships/hyperlink" Target="https://www.ralali.com/c/smartphone-hl0071" TargetMode="External"/><Relationship Id="rId1660" Type="http://schemas.openxmlformats.org/officeDocument/2006/relationships/hyperlink" Target="https://www.zalora.co.id/c/beauty/skin-care/moisturizers/c-7995/scat-8000" TargetMode="External"/><Relationship Id="rId1661" Type="http://schemas.openxmlformats.org/officeDocument/2006/relationships/hyperlink" Target="https://www.zalora.co.id/c/beauty/skin-care/sun-care/c-7995/scat-7997" TargetMode="External"/><Relationship Id="rId1662" Type="http://schemas.openxmlformats.org/officeDocument/2006/relationships/hyperlink" Target="https://www.zalora.co.id/c/beauty/skin-care/treatments/c-7995/scat-7996" TargetMode="External"/><Relationship Id="rId1663" Type="http://schemas.openxmlformats.org/officeDocument/2006/relationships/hyperlink" Target="https://www.zalora.co.id/c/beauty/skin-care/c-7995?brandIds%5B%5D=6397" TargetMode="External"/><Relationship Id="rId899" Type="http://schemas.openxmlformats.org/officeDocument/2006/relationships/hyperlink" Target="https://www.orami.co.id/shopping/seller/4952" TargetMode="External"/><Relationship Id="rId898" Type="http://schemas.openxmlformats.org/officeDocument/2006/relationships/hyperlink" Target="https://www.zalora.co.id/c/men/aksesoris/c-257" TargetMode="External"/><Relationship Id="rId897" Type="http://schemas.openxmlformats.org/officeDocument/2006/relationships/hyperlink" Target="https://www.orami.co.id/shopping/seller/415395" TargetMode="External"/><Relationship Id="rId896" Type="http://schemas.openxmlformats.org/officeDocument/2006/relationships/hyperlink" Target="https://www.ralali.com/c/rokok-elektrik-hl1586" TargetMode="External"/><Relationship Id="rId891" Type="http://schemas.openxmlformats.org/officeDocument/2006/relationships/hyperlink" Target="https://www.ralali.com/c/home-office-hl0081" TargetMode="External"/><Relationship Id="rId890" Type="http://schemas.openxmlformats.org/officeDocument/2006/relationships/hyperlink" Target="https://www.zalora.co.id/c/men/tas/c-315?brandIds%5B%5D=1190" TargetMode="External"/><Relationship Id="rId895" Type="http://schemas.openxmlformats.org/officeDocument/2006/relationships/hyperlink" Target="https://www.orami.co.id/shopping/seller/413110" TargetMode="External"/><Relationship Id="rId894" Type="http://schemas.openxmlformats.org/officeDocument/2006/relationships/hyperlink" Target="https://www.ralali.com/c/kitchen-hl0082" TargetMode="External"/><Relationship Id="rId893" Type="http://schemas.openxmlformats.org/officeDocument/2006/relationships/hyperlink" Target="https://www.zalora.co.id/c/men/tas/c-315?brandIds%5B%5D=374" TargetMode="External"/><Relationship Id="rId892" Type="http://schemas.openxmlformats.org/officeDocument/2006/relationships/hyperlink" Target="https://www.orami.co.id/shopping/seller/422483" TargetMode="Externa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themesindustry.com/html/riwa/index3.html" TargetMode="External"/><Relationship Id="rId391" Type="http://schemas.openxmlformats.org/officeDocument/2006/relationships/hyperlink" Target="https://www.ansonika.com/paradise/coming-soon.html" TargetMode="External"/><Relationship Id="rId390" Type="http://schemas.openxmlformats.org/officeDocument/2006/relationships/hyperlink" Target="https://dsathemes.com/html/olmo_1.4/files/demo-3.html" TargetMode="External"/><Relationship Id="rId2180" Type="http://schemas.openxmlformats.org/officeDocument/2006/relationships/hyperlink" Target="https://creativelayers.net/themes/jobhunt-html/index3.html" TargetMode="External"/><Relationship Id="rId2181" Type="http://schemas.openxmlformats.org/officeDocument/2006/relationships/hyperlink" Target="https://tfhtml.themepul.com/restly/index4.html" TargetMode="External"/><Relationship Id="rId2182" Type="http://schemas.openxmlformats.org/officeDocument/2006/relationships/hyperlink" Target="https://big-skins.com/frontend/foxic-html-demo/index-03.html" TargetMode="External"/><Relationship Id="rId2183" Type="http://schemas.openxmlformats.org/officeDocument/2006/relationships/hyperlink" Target="https://jupiterx.artbees.net/knowledge-base/" TargetMode="External"/><Relationship Id="rId385" Type="http://schemas.openxmlformats.org/officeDocument/2006/relationships/hyperlink" Target="https://beantown.website/html/be/html/index-media2.html" TargetMode="External"/><Relationship Id="rId2184" Type="http://schemas.openxmlformats.org/officeDocument/2006/relationships/hyperlink" Target="https://creativelayers.net/themes/jobhunt-html/index2.html" TargetMode="External"/><Relationship Id="rId384" Type="http://schemas.openxmlformats.org/officeDocument/2006/relationships/hyperlink" Target="https://www.themesindustry.com/html/riwa/index.html" TargetMode="External"/><Relationship Id="rId2185" Type="http://schemas.openxmlformats.org/officeDocument/2006/relationships/hyperlink" Target="https://tfhtml.themepul.com/restly/index3.html" TargetMode="External"/><Relationship Id="rId383" Type="http://schemas.openxmlformats.org/officeDocument/2006/relationships/hyperlink" Target="https://www.ansonika.com/paradise/gallery.html" TargetMode="External"/><Relationship Id="rId2186" Type="http://schemas.openxmlformats.org/officeDocument/2006/relationships/hyperlink" Target="https://htmldemo.net/safira/safira/index-8.html" TargetMode="External"/><Relationship Id="rId382" Type="http://schemas.openxmlformats.org/officeDocument/2006/relationships/hyperlink" Target="https://html.droitlab.com/saasland/home-app-showcase.html" TargetMode="External"/><Relationship Id="rId2187" Type="http://schemas.openxmlformats.org/officeDocument/2006/relationships/hyperlink" Target="https://jupiterx.artbees.net/photographer/" TargetMode="External"/><Relationship Id="rId389" Type="http://schemas.openxmlformats.org/officeDocument/2006/relationships/hyperlink" Target="https://beantown.website/html/be/html/index-handyman3.html" TargetMode="External"/><Relationship Id="rId2188" Type="http://schemas.openxmlformats.org/officeDocument/2006/relationships/hyperlink" Target="https://creativelayers.net/themes/jobhunt-html/index.html" TargetMode="External"/><Relationship Id="rId388" Type="http://schemas.openxmlformats.org/officeDocument/2006/relationships/hyperlink" Target="https://www.themesindustry.com/html/riwa/index2.html" TargetMode="External"/><Relationship Id="rId2189" Type="http://schemas.openxmlformats.org/officeDocument/2006/relationships/hyperlink" Target="https://tfhtml.themepul.com/restly/index2.html" TargetMode="External"/><Relationship Id="rId387" Type="http://schemas.openxmlformats.org/officeDocument/2006/relationships/hyperlink" Target="https://www.ansonika.com/paradise/menu-of-the-day.html" TargetMode="External"/><Relationship Id="rId386" Type="http://schemas.openxmlformats.org/officeDocument/2006/relationships/hyperlink" Target="https://html.droitlab.com/saasland/home-project-management.html" TargetMode="External"/><Relationship Id="rId381" Type="http://schemas.openxmlformats.org/officeDocument/2006/relationships/hyperlink" Target="https://beantown.website/html/be/html/index-ski2.html" TargetMode="External"/><Relationship Id="rId380" Type="http://schemas.openxmlformats.org/officeDocument/2006/relationships/hyperlink" Target="https://ivang-design.com/metis/project1.html" TargetMode="External"/><Relationship Id="rId379" Type="http://schemas.openxmlformats.org/officeDocument/2006/relationships/hyperlink" Target="https://www.ansonika.com/paradise/restaurant.html" TargetMode="External"/><Relationship Id="rId2170" Type="http://schemas.openxmlformats.org/officeDocument/2006/relationships/hyperlink" Target="https://big-skins.com/frontend/foxic-html-demo/index-10.html" TargetMode="External"/><Relationship Id="rId2171" Type="http://schemas.openxmlformats.org/officeDocument/2006/relationships/hyperlink" Target="https://jupiterx.artbees.net/dance-academy/" TargetMode="External"/><Relationship Id="rId2172" Type="http://schemas.openxmlformats.org/officeDocument/2006/relationships/hyperlink" Target="https://creativelayers.net/themes/jobhunt-html/index5.html" TargetMode="External"/><Relationship Id="rId374" Type="http://schemas.openxmlformats.org/officeDocument/2006/relationships/hyperlink" Target="https://html.droitlab.com/saasland/home-cloud.html" TargetMode="External"/><Relationship Id="rId2173" Type="http://schemas.openxmlformats.org/officeDocument/2006/relationships/hyperlink" Target="https://tfhtml.themepul.com/restly/index6.html" TargetMode="External"/><Relationship Id="rId373" Type="http://schemas.openxmlformats.org/officeDocument/2006/relationships/hyperlink" Target="https://beantown.website/html/be/html/index-spa6.html" TargetMode="External"/><Relationship Id="rId2174" Type="http://schemas.openxmlformats.org/officeDocument/2006/relationships/hyperlink" Target="https://big-skins.com/frontend/foxic-html-demo/index-06.html" TargetMode="External"/><Relationship Id="rId372" Type="http://schemas.openxmlformats.org/officeDocument/2006/relationships/hyperlink" Target="https://likeaprothemes.com/themes/html/nowadays/preview/home-08-mp.html" TargetMode="External"/><Relationship Id="rId2175" Type="http://schemas.openxmlformats.org/officeDocument/2006/relationships/hyperlink" Target="https://jupiterx.artbees.net/oil-gas/" TargetMode="External"/><Relationship Id="rId371" Type="http://schemas.openxmlformats.org/officeDocument/2006/relationships/hyperlink" Target="https://www.ansonika.com/paradise/menu-2.html" TargetMode="External"/><Relationship Id="rId2176" Type="http://schemas.openxmlformats.org/officeDocument/2006/relationships/hyperlink" Target="https://creativelayers.net/themes/jobhunt-html/index4.html" TargetMode="External"/><Relationship Id="rId378" Type="http://schemas.openxmlformats.org/officeDocument/2006/relationships/hyperlink" Target="https://html.droitlab.com/saasland/home-digital-marketing.html" TargetMode="External"/><Relationship Id="rId2177" Type="http://schemas.openxmlformats.org/officeDocument/2006/relationships/hyperlink" Target="https://tfhtml.themepul.com/restly/index5.html" TargetMode="External"/><Relationship Id="rId377" Type="http://schemas.openxmlformats.org/officeDocument/2006/relationships/hyperlink" Target="https://beantown.website/html/be/html/index-corporation3.html" TargetMode="External"/><Relationship Id="rId2178" Type="http://schemas.openxmlformats.org/officeDocument/2006/relationships/hyperlink" Target="https://big-skins.com/frontend/foxic-html-demo/index-04.html" TargetMode="External"/><Relationship Id="rId376" Type="http://schemas.openxmlformats.org/officeDocument/2006/relationships/hyperlink" Target="https://likeaprothemes.com/themes/html/nowadays/preview/" TargetMode="External"/><Relationship Id="rId2179" Type="http://schemas.openxmlformats.org/officeDocument/2006/relationships/hyperlink" Target="https://jupiterx.artbees.net/logistic/" TargetMode="External"/><Relationship Id="rId375" Type="http://schemas.openxmlformats.org/officeDocument/2006/relationships/hyperlink" Target="https://www.ansonika.com/paradise/menu-3.html" TargetMode="External"/><Relationship Id="rId2190" Type="http://schemas.openxmlformats.org/officeDocument/2006/relationships/hyperlink" Target="https://htmldemo.net/safira/safira/index-9.html" TargetMode="External"/><Relationship Id="rId2191" Type="http://schemas.openxmlformats.org/officeDocument/2006/relationships/hyperlink" Target="https://jupiterx.artbees.net/manicure-2/" TargetMode="External"/><Relationship Id="rId2192" Type="http://schemas.openxmlformats.org/officeDocument/2006/relationships/hyperlink" Target="https://creativelayers.net/themes/jobhunt-html/job-single3.html" TargetMode="External"/><Relationship Id="rId2193" Type="http://schemas.openxmlformats.org/officeDocument/2006/relationships/hyperlink" Target="https://tfhtml.themepul.com/restly/index.html" TargetMode="External"/><Relationship Id="rId2194" Type="http://schemas.openxmlformats.org/officeDocument/2006/relationships/hyperlink" Target="https://htmldemo.net/safira/safira/index-6.html" TargetMode="External"/><Relationship Id="rId396" Type="http://schemas.openxmlformats.org/officeDocument/2006/relationships/hyperlink" Target="https://www.themesindustry.com/html/riwa/index4.html" TargetMode="External"/><Relationship Id="rId2195" Type="http://schemas.openxmlformats.org/officeDocument/2006/relationships/hyperlink" Target="https://jupiterx.artbees.net/model-3/" TargetMode="External"/><Relationship Id="rId395" Type="http://schemas.openxmlformats.org/officeDocument/2006/relationships/hyperlink" Target="https://html.cwsthemes.com/clinico/index.html" TargetMode="External"/><Relationship Id="rId2196" Type="http://schemas.openxmlformats.org/officeDocument/2006/relationships/hyperlink" Target="https://creativelayers.net/themes/jobhunt-html/job_single2.html" TargetMode="External"/><Relationship Id="rId394" Type="http://schemas.openxmlformats.org/officeDocument/2006/relationships/hyperlink" Target="https://kohost.themetags.com/index-gaming.html" TargetMode="External"/><Relationship Id="rId2197" Type="http://schemas.openxmlformats.org/officeDocument/2006/relationships/hyperlink" Target="https://tfhtml.themepul.com/restly/index10.html" TargetMode="External"/><Relationship Id="rId393" Type="http://schemas.openxmlformats.org/officeDocument/2006/relationships/hyperlink" Target="https://beantown.website/html/be/html/index-pestcontrol.html" TargetMode="External"/><Relationship Id="rId2198" Type="http://schemas.openxmlformats.org/officeDocument/2006/relationships/hyperlink" Target="https://htmldemo.net/safira/safira/index-7.html" TargetMode="External"/><Relationship Id="rId2199" Type="http://schemas.openxmlformats.org/officeDocument/2006/relationships/hyperlink" Target="https://jupiterx.artbees.net/yacht-rental/" TargetMode="External"/><Relationship Id="rId399" Type="http://schemas.openxmlformats.org/officeDocument/2006/relationships/hyperlink" Target="https://nest-frontend-v6.netlify.app/index-6" TargetMode="External"/><Relationship Id="rId398" Type="http://schemas.openxmlformats.org/officeDocument/2006/relationships/hyperlink" Target="https://kohost.themetags.com/dedicated-server-hosting.html" TargetMode="External"/><Relationship Id="rId397" Type="http://schemas.openxmlformats.org/officeDocument/2006/relationships/hyperlink" Target="https://inspirothemes.com/polo/home-portfolio-v9.html" TargetMode="External"/><Relationship Id="rId1730" Type="http://schemas.openxmlformats.org/officeDocument/2006/relationships/hyperlink" Target="https://landing.engotheme.com/html/lotus/demo/index-4.html" TargetMode="External"/><Relationship Id="rId1731" Type="http://schemas.openxmlformats.org/officeDocument/2006/relationships/hyperlink" Target="https://www.themesindustry.com/html/reone/index23.html" TargetMode="External"/><Relationship Id="rId1732" Type="http://schemas.openxmlformats.org/officeDocument/2006/relationships/hyperlink" Target="https://html.kodesolution.com/2016/studypress-html/demo/index-rtl-sp-layout8.html" TargetMode="External"/><Relationship Id="rId1733" Type="http://schemas.openxmlformats.org/officeDocument/2006/relationships/hyperlink" Target="https://themelooks.us/demo/ordomain/html/preview/" TargetMode="External"/><Relationship Id="rId1734" Type="http://schemas.openxmlformats.org/officeDocument/2006/relationships/hyperlink" Target="https://www.cssigniter.com/themeforest/aegean/" TargetMode="External"/><Relationship Id="rId1735" Type="http://schemas.openxmlformats.org/officeDocument/2006/relationships/hyperlink" Target="https://www.themesindustry.com/html/reone/index21.html" TargetMode="External"/><Relationship Id="rId1736" Type="http://schemas.openxmlformats.org/officeDocument/2006/relationships/hyperlink" Target="https://html.kodesolution.com/2016/studypress-html/demo/index-rtl-sp-layout7.html" TargetMode="External"/><Relationship Id="rId1737" Type="http://schemas.openxmlformats.org/officeDocument/2006/relationships/hyperlink" Target="https://apdash.themetags.com/index-6.html" TargetMode="External"/><Relationship Id="rId1738" Type="http://schemas.openxmlformats.org/officeDocument/2006/relationships/hyperlink" Target="https://demo.artureanec.com/html/agro/index.html" TargetMode="External"/><Relationship Id="rId1739" Type="http://schemas.openxmlformats.org/officeDocument/2006/relationships/hyperlink" Target="https://www.themesindustry.com/html/reone/index7.html" TargetMode="External"/><Relationship Id="rId1720" Type="http://schemas.openxmlformats.org/officeDocument/2006/relationships/hyperlink" Target="https://html.kodesolution.com/2016/studypress-html/demo/index-rtl-sp-layout2.html" TargetMode="External"/><Relationship Id="rId1721" Type="http://schemas.openxmlformats.org/officeDocument/2006/relationships/hyperlink" Target="https://demo.coodiv.net/index.php?systpl=templates-astr-host-standard&amp;language=english" TargetMode="External"/><Relationship Id="rId1722" Type="http://schemas.openxmlformats.org/officeDocument/2006/relationships/hyperlink" Target="https://landing.engotheme.com/html/lotus/demo/index-2.html" TargetMode="External"/><Relationship Id="rId1723" Type="http://schemas.openxmlformats.org/officeDocument/2006/relationships/hyperlink" Target="https://www.themesindustry.com/html/reone/index17.html" TargetMode="External"/><Relationship Id="rId1724" Type="http://schemas.openxmlformats.org/officeDocument/2006/relationships/hyperlink" Target="https://html.kodesolution.com/2016/studypress-html/demo/index-rtl-sp-layout1.html" TargetMode="External"/><Relationship Id="rId1725" Type="http://schemas.openxmlformats.org/officeDocument/2006/relationships/hyperlink" Target="https://demo.coodiv.net/html/astrhost/html/html-standard/" TargetMode="External"/><Relationship Id="rId1726" Type="http://schemas.openxmlformats.org/officeDocument/2006/relationships/hyperlink" Target="https://landing.engotheme.com/html/lotus/demo/index-3.html" TargetMode="External"/><Relationship Id="rId1727" Type="http://schemas.openxmlformats.org/officeDocument/2006/relationships/hyperlink" Target="https://www.themesindustry.com/html/reone/index22.html" TargetMode="External"/><Relationship Id="rId1728" Type="http://schemas.openxmlformats.org/officeDocument/2006/relationships/hyperlink" Target="https://html.kodesolution.com/2016/studypress-html/demo/index-rtl-sp-layout9.html" TargetMode="External"/><Relationship Id="rId1729" Type="http://schemas.openxmlformats.org/officeDocument/2006/relationships/hyperlink" Target="https://billing.ywhmcs.com/?systpl=OrDomain" TargetMode="External"/><Relationship Id="rId1752" Type="http://schemas.openxmlformats.org/officeDocument/2006/relationships/hyperlink" Target="https://websmirno.site/medin/html/dentco-html/" TargetMode="External"/><Relationship Id="rId1753" Type="http://schemas.openxmlformats.org/officeDocument/2006/relationships/hyperlink" Target="https://apdash.themetags.com/index-2.html" TargetMode="External"/><Relationship Id="rId1754" Type="http://schemas.openxmlformats.org/officeDocument/2006/relationships/hyperlink" Target="https://demo.minimalthemes.net/shopping-static/" TargetMode="External"/><Relationship Id="rId1755" Type="http://schemas.openxmlformats.org/officeDocument/2006/relationships/hyperlink" Target="https://www.themesindustry.com/html/reone/index11.html" TargetMode="External"/><Relationship Id="rId1756" Type="http://schemas.openxmlformats.org/officeDocument/2006/relationships/hyperlink" Target="https://websmirno.site/medin/html/surgery-html/" TargetMode="External"/><Relationship Id="rId1757" Type="http://schemas.openxmlformats.org/officeDocument/2006/relationships/hyperlink" Target="https://apdash.themetags.com/" TargetMode="External"/><Relationship Id="rId1758" Type="http://schemas.openxmlformats.org/officeDocument/2006/relationships/hyperlink" Target="https://html.kodesolution.com/2016/medikal-html/demo/index-mp-layout1.html" TargetMode="External"/><Relationship Id="rId1759" Type="http://schemas.openxmlformats.org/officeDocument/2006/relationships/hyperlink" Target="https://www.themesindustry.com/html/reone/index14.html" TargetMode="External"/><Relationship Id="rId1750" Type="http://schemas.openxmlformats.org/officeDocument/2006/relationships/hyperlink" Target="https://demo.jsnorm.com/html/martplace/dist/author-items.html" TargetMode="External"/><Relationship Id="rId1751" Type="http://schemas.openxmlformats.org/officeDocument/2006/relationships/hyperlink" Target="https://www.themesindustry.com/html/reone/index10.html" TargetMode="External"/><Relationship Id="rId1741" Type="http://schemas.openxmlformats.org/officeDocument/2006/relationships/hyperlink" Target="https://apdash.themetags.com/index-5.html" TargetMode="External"/><Relationship Id="rId1742" Type="http://schemas.openxmlformats.org/officeDocument/2006/relationships/hyperlink" Target="https://demo.jsnorm.com/html/martplace/dist/index.html" TargetMode="External"/><Relationship Id="rId1743" Type="http://schemas.openxmlformats.org/officeDocument/2006/relationships/hyperlink" Target="https://www.themesindustry.com/html/reone/index8.html" TargetMode="External"/><Relationship Id="rId1744" Type="http://schemas.openxmlformats.org/officeDocument/2006/relationships/hyperlink" Target="http://websmirno.site/medin/html/medlab-html/" TargetMode="External"/><Relationship Id="rId1745" Type="http://schemas.openxmlformats.org/officeDocument/2006/relationships/hyperlink" Target="https://apdash.themetags.com/index-4.html" TargetMode="External"/><Relationship Id="rId1746" Type="http://schemas.openxmlformats.org/officeDocument/2006/relationships/hyperlink" Target="https://demo.jsnorm.com/html/martplace/dist/index3.html" TargetMode="External"/><Relationship Id="rId1747" Type="http://schemas.openxmlformats.org/officeDocument/2006/relationships/hyperlink" Target="https://www.themesindustry.com/html/reone/index9.html" TargetMode="External"/><Relationship Id="rId1748" Type="http://schemas.openxmlformats.org/officeDocument/2006/relationships/hyperlink" Target="http://websmirno.site/medin/html/medol-html/" TargetMode="External"/><Relationship Id="rId1749" Type="http://schemas.openxmlformats.org/officeDocument/2006/relationships/hyperlink" Target="https://apdash.themetags.com/index-3.html" TargetMode="External"/><Relationship Id="rId1740" Type="http://schemas.openxmlformats.org/officeDocument/2006/relationships/hyperlink" Target="http://websmirno.site/medin/html/weightloss-html/" TargetMode="External"/><Relationship Id="rId1710" Type="http://schemas.openxmlformats.org/officeDocument/2006/relationships/hyperlink" Target="https://demo.artureanec.com/html/agricom/style_2/index.html" TargetMode="External"/><Relationship Id="rId1711" Type="http://schemas.openxmlformats.org/officeDocument/2006/relationships/hyperlink" Target="http://www.themesindustry.com/html/reone/index6.html" TargetMode="External"/><Relationship Id="rId1712" Type="http://schemas.openxmlformats.org/officeDocument/2006/relationships/hyperlink" Target="https://html.kodesolution.com/2016/studypress-html/demo/index-rtl-sp-layout4.html" TargetMode="External"/><Relationship Id="rId1713" Type="http://schemas.openxmlformats.org/officeDocument/2006/relationships/hyperlink" Target="https://templates.iqonic.design/sofbox/html/vue/sofbox-classic/dist/landing-page-7/" TargetMode="External"/><Relationship Id="rId1714" Type="http://schemas.openxmlformats.org/officeDocument/2006/relationships/hyperlink" Target="http://mosaicthemes.net/effect/" TargetMode="External"/><Relationship Id="rId1715" Type="http://schemas.openxmlformats.org/officeDocument/2006/relationships/hyperlink" Target="http://www.themesindustry.com/html/reone/index16.html" TargetMode="External"/><Relationship Id="rId1716" Type="http://schemas.openxmlformats.org/officeDocument/2006/relationships/hyperlink" Target="https://html.kodesolution.com/2016/studypress-html/demo/index-rtl-sp-layout3.html" TargetMode="External"/><Relationship Id="rId1717" Type="http://schemas.openxmlformats.org/officeDocument/2006/relationships/hyperlink" Target="https://templates.iqonic.design/sofbox/html/vue/sofbox-classic/dist/landing-page-6/" TargetMode="External"/><Relationship Id="rId1718" Type="http://schemas.openxmlformats.org/officeDocument/2006/relationships/hyperlink" Target="https://landing.engotheme.com/html/lotus/demo/index.html" TargetMode="External"/><Relationship Id="rId1719" Type="http://schemas.openxmlformats.org/officeDocument/2006/relationships/hyperlink" Target="https://www.themesindustry.com/html/reone/index18.html" TargetMode="External"/><Relationship Id="rId1700" Type="http://schemas.openxmlformats.org/officeDocument/2006/relationships/hyperlink" Target="https://html.kodesolution.com/2016/studypress-html/demo/index-dark-sp-layout4.html" TargetMode="External"/><Relationship Id="rId1701" Type="http://schemas.openxmlformats.org/officeDocument/2006/relationships/hyperlink" Target="https://templates.iqonic.design/sofbox/html/vue/sofbox-classic/dist/landing-page-4/" TargetMode="External"/><Relationship Id="rId1702" Type="http://schemas.openxmlformats.org/officeDocument/2006/relationships/hyperlink" Target="https://velikorodnov.com/html/shopme/index.html" TargetMode="External"/><Relationship Id="rId1703" Type="http://schemas.openxmlformats.org/officeDocument/2006/relationships/hyperlink" Target="https://www.themesindustry.com/html/reone/index3.html" TargetMode="External"/><Relationship Id="rId1704" Type="http://schemas.openxmlformats.org/officeDocument/2006/relationships/hyperlink" Target="https://html.kodesolution.com/2016/studypress-html/demo/index-rtl-sp-layout6.html" TargetMode="External"/><Relationship Id="rId1705" Type="http://schemas.openxmlformats.org/officeDocument/2006/relationships/hyperlink" Target="https://templates.iqonic.design/sofbox/html/vue/sofbox-classic/dist/landing-page-9/" TargetMode="External"/><Relationship Id="rId1706" Type="http://schemas.openxmlformats.org/officeDocument/2006/relationships/hyperlink" Target="https://demo.artureanec.com/html/agricom/style_1/index.html" TargetMode="External"/><Relationship Id="rId1707" Type="http://schemas.openxmlformats.org/officeDocument/2006/relationships/hyperlink" Target="https://www.themesindustry.com/html/reone/index20.html" TargetMode="External"/><Relationship Id="rId1708" Type="http://schemas.openxmlformats.org/officeDocument/2006/relationships/hyperlink" Target="https://html.kodesolution.com/2016/studypress-html/demo/index-rtl-sp-layout5.html" TargetMode="External"/><Relationship Id="rId1709" Type="http://schemas.openxmlformats.org/officeDocument/2006/relationships/hyperlink" Target="https://templates.iqonic.design/sofbox/html/vue/sofbox-classic/dist/landing-page-8/" TargetMode="External"/><Relationship Id="rId40" Type="http://schemas.openxmlformats.org/officeDocument/2006/relationships/hyperlink" Target="https://html.creativegigstf.com/vCamp/vCamp/index-12.html" TargetMode="External"/><Relationship Id="rId3513" Type="http://schemas.openxmlformats.org/officeDocument/2006/relationships/hyperlink" Target="https://templates.iqonic.design/sofbox/angular/dist/sofbox-saas" TargetMode="External"/><Relationship Id="rId3512" Type="http://schemas.openxmlformats.org/officeDocument/2006/relationships/hyperlink" Target="https://odindesignthemes.com/vikinger/profile-badges.html" TargetMode="External"/><Relationship Id="rId42" Type="http://schemas.openxmlformats.org/officeDocument/2006/relationships/hyperlink" Target="http://thetheme.io/thesaas/demo/listing-2.html" TargetMode="External"/><Relationship Id="rId3515" Type="http://schemas.openxmlformats.org/officeDocument/2006/relationships/hyperlink" Target="https://codex-themes.com/thegem/sites/shop-grid-based/" TargetMode="External"/><Relationship Id="rId41" Type="http://schemas.openxmlformats.org/officeDocument/2006/relationships/hyperlink" Target="https://beantown.website/html/be/html/index-itservice6.html" TargetMode="External"/><Relationship Id="rId3514" Type="http://schemas.openxmlformats.org/officeDocument/2006/relationships/hyperlink" Target="https://d-themes.com/react/porto/demo40/" TargetMode="External"/><Relationship Id="rId44" Type="http://schemas.openxmlformats.org/officeDocument/2006/relationships/hyperlink" Target="https://html.creativegigstf.com/vCamp/vCamp/index-13.html" TargetMode="External"/><Relationship Id="rId3517" Type="http://schemas.openxmlformats.org/officeDocument/2006/relationships/hyperlink" Target="https://templates.iqonic.design/sofbox/angular/dist/saas-main" TargetMode="External"/><Relationship Id="rId43" Type="http://schemas.openxmlformats.org/officeDocument/2006/relationships/hyperlink" Target="https://htmldemo.net/gengar/gengar/index-3.html" TargetMode="External"/><Relationship Id="rId3516" Type="http://schemas.openxmlformats.org/officeDocument/2006/relationships/hyperlink" Target="https://odindesignthemes.com/vikinger/profile-videos.html" TargetMode="External"/><Relationship Id="rId46" Type="http://schemas.openxmlformats.org/officeDocument/2006/relationships/hyperlink" Target="http://thetheme.io/thesaas/demo/app-finance.html" TargetMode="External"/><Relationship Id="rId3519" Type="http://schemas.openxmlformats.org/officeDocument/2006/relationships/hyperlink" Target="https://codex-themes.com/thegem/sites/shop-book/" TargetMode="External"/><Relationship Id="rId45" Type="http://schemas.openxmlformats.org/officeDocument/2006/relationships/hyperlink" Target="https://beantown.website/html/be/html/index-personaltrainer3.html" TargetMode="External"/><Relationship Id="rId3518" Type="http://schemas.openxmlformats.org/officeDocument/2006/relationships/hyperlink" Target="https://d-themes.com/react/porto/demo4/shop/" TargetMode="External"/><Relationship Id="rId48" Type="http://schemas.openxmlformats.org/officeDocument/2006/relationships/hyperlink" Target="https://html.creativegigstf.com/vCamp/vCamp/index-14.html" TargetMode="External"/><Relationship Id="rId47" Type="http://schemas.openxmlformats.org/officeDocument/2006/relationships/hyperlink" Target="https://htmldemo.net/gengar/gengar/index-4.html" TargetMode="External"/><Relationship Id="rId49" Type="http://schemas.openxmlformats.org/officeDocument/2006/relationships/hyperlink" Target="https://beantown.website/html/be/html/index-foodtruck2.html" TargetMode="External"/><Relationship Id="rId3511" Type="http://schemas.openxmlformats.org/officeDocument/2006/relationships/hyperlink" Target="https://codex-themes.com/thegem/sites/law-company/" TargetMode="External"/><Relationship Id="rId3510" Type="http://schemas.openxmlformats.org/officeDocument/2006/relationships/hyperlink" Target="https://d-themes.com/react/porto/demo39/" TargetMode="External"/><Relationship Id="rId3502" Type="http://schemas.openxmlformats.org/officeDocument/2006/relationships/hyperlink" Target="https://d-themes.com/react/porto/demo37/" TargetMode="External"/><Relationship Id="rId3501" Type="http://schemas.openxmlformats.org/officeDocument/2006/relationships/hyperlink" Target="https://themelooks.us/demo/quickfix/html/preview/" TargetMode="External"/><Relationship Id="rId31" Type="http://schemas.openxmlformats.org/officeDocument/2006/relationships/hyperlink" Target="http://nunforest.com/fast-foody/seafood/index.html" TargetMode="External"/><Relationship Id="rId3504" Type="http://schemas.openxmlformats.org/officeDocument/2006/relationships/hyperlink" Target="https://odindesignthemes.com/vikinger/profile-blog.html" TargetMode="External"/><Relationship Id="rId30" Type="http://schemas.openxmlformats.org/officeDocument/2006/relationships/hyperlink" Target="http://thetheme.io/thesaas/demo/saas-3.html" TargetMode="External"/><Relationship Id="rId3503" Type="http://schemas.openxmlformats.org/officeDocument/2006/relationships/hyperlink" Target="https://codex-themes.com/thegem/sites/resort-hotel/" TargetMode="External"/><Relationship Id="rId33" Type="http://schemas.openxmlformats.org/officeDocument/2006/relationships/hyperlink" Target="https://beantown.website/html/be/html/index-lottie.html" TargetMode="External"/><Relationship Id="rId3506" Type="http://schemas.openxmlformats.org/officeDocument/2006/relationships/hyperlink" Target="https://d-themes.com/react/porto/demo38/" TargetMode="External"/><Relationship Id="rId32" Type="http://schemas.openxmlformats.org/officeDocument/2006/relationships/hyperlink" Target="https://html.creativegigstf.com/vCamp/vCamp/index-8.html" TargetMode="External"/><Relationship Id="rId3505" Type="http://schemas.openxmlformats.org/officeDocument/2006/relationships/hyperlink" Target="https://templates.iqonic.design/sofbox/angular/dist/landing-page10" TargetMode="External"/><Relationship Id="rId35" Type="http://schemas.openxmlformats.org/officeDocument/2006/relationships/hyperlink" Target="https://htmldemo.net/gengar/gengar/index.html" TargetMode="External"/><Relationship Id="rId3508" Type="http://schemas.openxmlformats.org/officeDocument/2006/relationships/hyperlink" Target="https://odindesignthemes.com/vikinger/profile-stream.html" TargetMode="External"/><Relationship Id="rId34" Type="http://schemas.openxmlformats.org/officeDocument/2006/relationships/hyperlink" Target="http://thetheme.io/thesaas/demo/software-2.html" TargetMode="External"/><Relationship Id="rId3507" Type="http://schemas.openxmlformats.org/officeDocument/2006/relationships/hyperlink" Target="https://codex-themes.com/thegem/sites/fashion-photography/" TargetMode="External"/><Relationship Id="rId3509" Type="http://schemas.openxmlformats.org/officeDocument/2006/relationships/hyperlink" Target="https://templates.iqonic.design/sofbox/angular/dist/landing-page11" TargetMode="External"/><Relationship Id="rId37" Type="http://schemas.openxmlformats.org/officeDocument/2006/relationships/hyperlink" Target="https://beantown.website/html/be/html/index-accountant4.html" TargetMode="External"/><Relationship Id="rId36" Type="http://schemas.openxmlformats.org/officeDocument/2006/relationships/hyperlink" Target="https://html.creativegigstf.com/vCamp/vCamp/index-9.html" TargetMode="External"/><Relationship Id="rId39" Type="http://schemas.openxmlformats.org/officeDocument/2006/relationships/hyperlink" Target="https://htmldemo.net/gengar/gengar/index-2.html" TargetMode="External"/><Relationship Id="rId38" Type="http://schemas.openxmlformats.org/officeDocument/2006/relationships/hyperlink" Target="http://thetheme.io/thesaas/demo/listing-1.html" TargetMode="External"/><Relationship Id="rId3500" Type="http://schemas.openxmlformats.org/officeDocument/2006/relationships/hyperlink" Target="https://odindesignthemes.com/vikinger/profile-blog.html" TargetMode="External"/><Relationship Id="rId2203" Type="http://schemas.openxmlformats.org/officeDocument/2006/relationships/hyperlink" Target="https://jupiterx.artbees.net/jewelry-shop/" TargetMode="External"/><Relationship Id="rId3535" Type="http://schemas.openxmlformats.org/officeDocument/2006/relationships/hyperlink" Target="https://codex-themes.com/thegem/sites/shop-lookbook-landing/" TargetMode="External"/><Relationship Id="rId2204" Type="http://schemas.openxmlformats.org/officeDocument/2006/relationships/hyperlink" Target="https://creativelayers.net/themes/jobhunt-html/job_list_modern.html" TargetMode="External"/><Relationship Id="rId3534" Type="http://schemas.openxmlformats.org/officeDocument/2006/relationships/hyperlink" Target="https://template.bepd.dev/dolomia/index-carousel.html" TargetMode="External"/><Relationship Id="rId20" Type="http://schemas.openxmlformats.org/officeDocument/2006/relationships/hyperlink" Target="https://html.creativegigstf.com/vCamp/vCamp/index-4.html" TargetMode="External"/><Relationship Id="rId2205" Type="http://schemas.openxmlformats.org/officeDocument/2006/relationships/hyperlink" Target="https://tfhtml.themepul.com/restly/index8.html" TargetMode="External"/><Relationship Id="rId3537" Type="http://schemas.openxmlformats.org/officeDocument/2006/relationships/hyperlink" Target="https://templates.iqonic.design/sofbox/angular/dist/landing-page6" TargetMode="External"/><Relationship Id="rId2206" Type="http://schemas.openxmlformats.org/officeDocument/2006/relationships/hyperlink" Target="https://htmldemo.net/safira/safira/index-2.html" TargetMode="External"/><Relationship Id="rId3536" Type="http://schemas.openxmlformats.org/officeDocument/2006/relationships/hyperlink" Target="https://odindesignthemes.com/vikinger/profile-blog.html" TargetMode="External"/><Relationship Id="rId22" Type="http://schemas.openxmlformats.org/officeDocument/2006/relationships/hyperlink" Target="http://thetheme.io/thesaas/demo/software-3.html" TargetMode="External"/><Relationship Id="rId2207" Type="http://schemas.openxmlformats.org/officeDocument/2006/relationships/hyperlink" Target="https://jupiterx.artbees.net/law-firm/" TargetMode="External"/><Relationship Id="rId3539" Type="http://schemas.openxmlformats.org/officeDocument/2006/relationships/hyperlink" Target="https://codex-themes.com/thegem/sites/shop-metro/" TargetMode="External"/><Relationship Id="rId21" Type="http://schemas.openxmlformats.org/officeDocument/2006/relationships/hyperlink" Target="https://beantown.website/html/be/html/index-language4.html" TargetMode="External"/><Relationship Id="rId2208" Type="http://schemas.openxmlformats.org/officeDocument/2006/relationships/hyperlink" Target="https://creativelayers.net/themes/jobhunt-html/job_list_grid.html" TargetMode="External"/><Relationship Id="rId3538" Type="http://schemas.openxmlformats.org/officeDocument/2006/relationships/hyperlink" Target="https://template.bepd.dev/dolomia/index-showcase.html" TargetMode="External"/><Relationship Id="rId24" Type="http://schemas.openxmlformats.org/officeDocument/2006/relationships/hyperlink" Target="https://html.creativegigstf.com/vCamp/vCamp/index-10.html" TargetMode="External"/><Relationship Id="rId2209" Type="http://schemas.openxmlformats.org/officeDocument/2006/relationships/hyperlink" Target="https://bytesed.com/tf/oxo/index-17.html" TargetMode="External"/><Relationship Id="rId23" Type="http://schemas.openxmlformats.org/officeDocument/2006/relationships/hyperlink" Target="http://nunforest.com/fast-foody/cake/index.html" TargetMode="External"/><Relationship Id="rId26" Type="http://schemas.openxmlformats.org/officeDocument/2006/relationships/hyperlink" Target="http://thetheme.io/thesaas/demo/finance-1.html" TargetMode="External"/><Relationship Id="rId25" Type="http://schemas.openxmlformats.org/officeDocument/2006/relationships/hyperlink" Target="https://beantown.website/html/be/html/index-pregnancy.html" TargetMode="External"/><Relationship Id="rId28" Type="http://schemas.openxmlformats.org/officeDocument/2006/relationships/hyperlink" Target="https://html.creativegigstf.com/vCamp/vCamp/index-11.html" TargetMode="External"/><Relationship Id="rId27" Type="http://schemas.openxmlformats.org/officeDocument/2006/relationships/hyperlink" Target="http://nunforest.com/fast-foody/bakery/index.html" TargetMode="External"/><Relationship Id="rId3531" Type="http://schemas.openxmlformats.org/officeDocument/2006/relationships/hyperlink" Target="https://codex-themes.com/thegem/sites/shop-trendy/" TargetMode="External"/><Relationship Id="rId29" Type="http://schemas.openxmlformats.org/officeDocument/2006/relationships/hyperlink" Target="https://beantown.website/html/be/html/index-coaching3.html" TargetMode="External"/><Relationship Id="rId2200" Type="http://schemas.openxmlformats.org/officeDocument/2006/relationships/hyperlink" Target="https://creativelayers.net/themes/jobhunt-html/job_single1.html" TargetMode="External"/><Relationship Id="rId3530" Type="http://schemas.openxmlformats.org/officeDocument/2006/relationships/hyperlink" Target="https://template.bepd.dev/dolomia/index.html" TargetMode="External"/><Relationship Id="rId2201" Type="http://schemas.openxmlformats.org/officeDocument/2006/relationships/hyperlink" Target="https://tfhtml.themepul.com/restly/index9.html" TargetMode="External"/><Relationship Id="rId3533" Type="http://schemas.openxmlformats.org/officeDocument/2006/relationships/hyperlink" Target="https://templates.iqonic.design/sofbox/angular/dist/landing-page5" TargetMode="External"/><Relationship Id="rId2202" Type="http://schemas.openxmlformats.org/officeDocument/2006/relationships/hyperlink" Target="https://htmldemo.net/safira/safira/index.html" TargetMode="External"/><Relationship Id="rId3532" Type="http://schemas.openxmlformats.org/officeDocument/2006/relationships/hyperlink" Target="https://odindesignthemes.com/vikinger/profile-groups-small-grid.html" TargetMode="External"/><Relationship Id="rId3524" Type="http://schemas.openxmlformats.org/officeDocument/2006/relationships/hyperlink" Target="https://odindesignthemes.com/vikinger/profile-photos.html" TargetMode="External"/><Relationship Id="rId3523" Type="http://schemas.openxmlformats.org/officeDocument/2006/relationships/hyperlink" Target="https://codex-themes.com/thegem/sites/logistics/" TargetMode="External"/><Relationship Id="rId3526" Type="http://schemas.openxmlformats.org/officeDocument/2006/relationships/hyperlink" Target="https://jthemes.net/themes/f-html/traveline/index-2.html" TargetMode="External"/><Relationship Id="rId3525" Type="http://schemas.openxmlformats.org/officeDocument/2006/relationships/hyperlink" Target="https://templates.iqonic.design/sofbox/angular/dist/saas-three" TargetMode="External"/><Relationship Id="rId11" Type="http://schemas.openxmlformats.org/officeDocument/2006/relationships/hyperlink" Target="https://htmldemo.net/eme/eme/product-grid.html" TargetMode="External"/><Relationship Id="rId3528" Type="http://schemas.openxmlformats.org/officeDocument/2006/relationships/hyperlink" Target="https://odindesignthemes.com/vikinger/profile-groups-list.html" TargetMode="External"/><Relationship Id="rId10" Type="http://schemas.openxmlformats.org/officeDocument/2006/relationships/hyperlink" Target="http://thetheme.io/thesaas/demo/saas-1.html" TargetMode="External"/><Relationship Id="rId3527" Type="http://schemas.openxmlformats.org/officeDocument/2006/relationships/hyperlink" Target="https://codex-themes.com/thegem/sites/luxury-hotel/" TargetMode="External"/><Relationship Id="rId13" Type="http://schemas.openxmlformats.org/officeDocument/2006/relationships/hyperlink" Target="https://beantown.website/html/be/html/index-jeweler2.html" TargetMode="External"/><Relationship Id="rId12" Type="http://schemas.openxmlformats.org/officeDocument/2006/relationships/hyperlink" Target="http://preview.themeforest.net/item/tumar-creative-agency-portfolio-html5-template/full_screen_preview/28719257?_ga=2.28918716.1485453008.1713170698-2116621415.1713170698" TargetMode="External"/><Relationship Id="rId3529" Type="http://schemas.openxmlformats.org/officeDocument/2006/relationships/hyperlink" Target="https://templates.iqonic.design/sofbox/angular/dist/landing-page4" TargetMode="External"/><Relationship Id="rId15" Type="http://schemas.openxmlformats.org/officeDocument/2006/relationships/hyperlink" Target="http://nunforest.com/fast-foody/pizza/index.html" TargetMode="External"/><Relationship Id="rId14" Type="http://schemas.openxmlformats.org/officeDocument/2006/relationships/hyperlink" Target="http://thetheme.io/thesaas/demo/marketing-2.html" TargetMode="External"/><Relationship Id="rId17" Type="http://schemas.openxmlformats.org/officeDocument/2006/relationships/hyperlink" Target="https://beantown.website/html/be/html/index-renovate5.html" TargetMode="External"/><Relationship Id="rId16" Type="http://schemas.openxmlformats.org/officeDocument/2006/relationships/hyperlink" Target="https://html.creativegigstf.com/vCamp/vCamp/index.html" TargetMode="External"/><Relationship Id="rId19" Type="http://schemas.openxmlformats.org/officeDocument/2006/relationships/hyperlink" Target="http://nunforest.com/fast-foody/burger/index.html" TargetMode="External"/><Relationship Id="rId3520" Type="http://schemas.openxmlformats.org/officeDocument/2006/relationships/hyperlink" Target="https://odindesignthemes.com/vikinger/profile-photos-inside.html" TargetMode="External"/><Relationship Id="rId18" Type="http://schemas.openxmlformats.org/officeDocument/2006/relationships/hyperlink" Target="http://thetheme.io/thesaas/demo/saas-4.html" TargetMode="External"/><Relationship Id="rId3522" Type="http://schemas.openxmlformats.org/officeDocument/2006/relationships/hyperlink" Target="https://themes.mouseevent.com/tfc/html/category.html" TargetMode="External"/><Relationship Id="rId3521" Type="http://schemas.openxmlformats.org/officeDocument/2006/relationships/hyperlink" Target="https://templates.iqonic.design/sofbox/angular/dist/saas-two" TargetMode="External"/><Relationship Id="rId84" Type="http://schemas.openxmlformats.org/officeDocument/2006/relationships/hyperlink" Target="https://html.nkdev.info/skylith/demo-dark-creative-agency.html" TargetMode="External"/><Relationship Id="rId1774" Type="http://schemas.openxmlformats.org/officeDocument/2006/relationships/hyperlink" Target="https://html.kodesolution.com/2016/medikal-html/demo/index-mp-layout5.html" TargetMode="External"/><Relationship Id="rId83" Type="http://schemas.openxmlformats.org/officeDocument/2006/relationships/hyperlink" Target="https://htmldemo.net/espone/espone/index-2.html" TargetMode="External"/><Relationship Id="rId1775" Type="http://schemas.openxmlformats.org/officeDocument/2006/relationships/hyperlink" Target="https://www.themesindustry.com/html/reone/index4.html" TargetMode="External"/><Relationship Id="rId86" Type="http://schemas.openxmlformats.org/officeDocument/2006/relationships/hyperlink" Target="https://inebur.com/antler/template/developer" TargetMode="External"/><Relationship Id="rId1776" Type="http://schemas.openxmlformats.org/officeDocument/2006/relationships/hyperlink" Target="https://industry.dexignzone.com/xhtml/index-3.html" TargetMode="External"/><Relationship Id="rId85" Type="http://schemas.openxmlformats.org/officeDocument/2006/relationships/hyperlink" Target="https://inspirothemes.com/polo/home-portfolio-v10.html" TargetMode="External"/><Relationship Id="rId1777" Type="http://schemas.openxmlformats.org/officeDocument/2006/relationships/hyperlink" Target="https://apdash.themetags.com/index-8.html" TargetMode="External"/><Relationship Id="rId88" Type="http://schemas.openxmlformats.org/officeDocument/2006/relationships/hyperlink" Target="https://html.nkdev.info/skylith/demo-minimal-architecture.html" TargetMode="External"/><Relationship Id="rId1778" Type="http://schemas.openxmlformats.org/officeDocument/2006/relationships/hyperlink" Target="https://html.kodesolution.com/2016/medikal-html/demo/index-mp-layout6.html" TargetMode="External"/><Relationship Id="rId87" Type="http://schemas.openxmlformats.org/officeDocument/2006/relationships/hyperlink" Target="https://htmldemo.net/espone/espone/index-3.html" TargetMode="External"/><Relationship Id="rId1779" Type="http://schemas.openxmlformats.org/officeDocument/2006/relationships/hyperlink" Target="https://www.themesindustry.com/html/reone/index5.html" TargetMode="External"/><Relationship Id="rId89" Type="http://schemas.openxmlformats.org/officeDocument/2006/relationships/hyperlink" Target="https://inspirothemes.com/polo/home-portfolio-v10.html" TargetMode="External"/><Relationship Id="rId80" Type="http://schemas.openxmlformats.org/officeDocument/2006/relationships/hyperlink" Target="https://html.nkdev.info/skylith/demo-creative-outline-portfolio.html" TargetMode="External"/><Relationship Id="rId82" Type="http://schemas.openxmlformats.org/officeDocument/2006/relationships/hyperlink" Target="http://inebur.com/antler/template/hosting" TargetMode="External"/><Relationship Id="rId81" Type="http://schemas.openxmlformats.org/officeDocument/2006/relationships/hyperlink" Target="https://inspirothemes.com/polo/home-corporate-v7.html" TargetMode="External"/><Relationship Id="rId1770" Type="http://schemas.openxmlformats.org/officeDocument/2006/relationships/hyperlink" Target="https://html.kodesolution.com/2016/medikal-html/demo/index-mp-layout4.html" TargetMode="External"/><Relationship Id="rId1771" Type="http://schemas.openxmlformats.org/officeDocument/2006/relationships/hyperlink" Target="https://www.themesindustry.com/html/reone/index15.html" TargetMode="External"/><Relationship Id="rId1772" Type="http://schemas.openxmlformats.org/officeDocument/2006/relationships/hyperlink" Target="https://industry.dexignzone.com/xhtml/index-4.html" TargetMode="External"/><Relationship Id="rId1773" Type="http://schemas.openxmlformats.org/officeDocument/2006/relationships/hyperlink" Target="https://apdash.themetags.com/index-9.html" TargetMode="External"/><Relationship Id="rId73" Type="http://schemas.openxmlformats.org/officeDocument/2006/relationships/hyperlink" Target="https://inspirothemes.com/polo/home-creative-v8.html" TargetMode="External"/><Relationship Id="rId1763" Type="http://schemas.openxmlformats.org/officeDocument/2006/relationships/hyperlink" Target="https://www.themesindustry.com/html/reone/index13.html" TargetMode="External"/><Relationship Id="rId72" Type="http://schemas.openxmlformats.org/officeDocument/2006/relationships/hyperlink" Target="https://html.nkdev.info/skylith/demo-minimal-photography.html" TargetMode="External"/><Relationship Id="rId1764" Type="http://schemas.openxmlformats.org/officeDocument/2006/relationships/hyperlink" Target="https://websmirno.site/medin/html/medeye-html/" TargetMode="External"/><Relationship Id="rId75" Type="http://schemas.openxmlformats.org/officeDocument/2006/relationships/hyperlink" Target="https://htmldemo.net/junno/junno/index-4.html" TargetMode="External"/><Relationship Id="rId1765" Type="http://schemas.openxmlformats.org/officeDocument/2006/relationships/hyperlink" Target="https://apdash.themetags.com/index-11.html" TargetMode="External"/><Relationship Id="rId74" Type="http://schemas.openxmlformats.org/officeDocument/2006/relationships/hyperlink" Target="https://inebur.com/antler/template/homeimage" TargetMode="External"/><Relationship Id="rId1766" Type="http://schemas.openxmlformats.org/officeDocument/2006/relationships/hyperlink" Target="https://html.kodesolution.com/2016/medikal-html/demo/index-mp-layout3.html" TargetMode="External"/><Relationship Id="rId77" Type="http://schemas.openxmlformats.org/officeDocument/2006/relationships/hyperlink" Target="https://inspirothemes.com/polo/home-creative-v7.html" TargetMode="External"/><Relationship Id="rId1767" Type="http://schemas.openxmlformats.org/officeDocument/2006/relationships/hyperlink" Target="https://www.themesindustry.com/html/reone/index12.html" TargetMode="External"/><Relationship Id="rId76" Type="http://schemas.openxmlformats.org/officeDocument/2006/relationships/hyperlink" Target="https://html.nkdev.info/skylith/demo-minimal-split.html" TargetMode="External"/><Relationship Id="rId1768" Type="http://schemas.openxmlformats.org/officeDocument/2006/relationships/hyperlink" Target="https://industry.dexignzone.com/xhtml/index-5.html" TargetMode="External"/><Relationship Id="rId79" Type="http://schemas.openxmlformats.org/officeDocument/2006/relationships/hyperlink" Target="https://htmldemo.net/espone/espone/index.html" TargetMode="External"/><Relationship Id="rId1769" Type="http://schemas.openxmlformats.org/officeDocument/2006/relationships/hyperlink" Target="https://apdash.themetags.com/index-10.html" TargetMode="External"/><Relationship Id="rId78" Type="http://schemas.openxmlformats.org/officeDocument/2006/relationships/hyperlink" Target="http://inebur.com/antler/template/home3d" TargetMode="External"/><Relationship Id="rId71" Type="http://schemas.openxmlformats.org/officeDocument/2006/relationships/hyperlink" Target="https://htmldemo.net/junno/junno/index-3.html" TargetMode="External"/><Relationship Id="rId70" Type="http://schemas.openxmlformats.org/officeDocument/2006/relationships/hyperlink" Target="https://softivuspro.com/mosto/banking/index.html" TargetMode="External"/><Relationship Id="rId1760" Type="http://schemas.openxmlformats.org/officeDocument/2006/relationships/hyperlink" Target="https://websmirno.site/medin/html/medera-html/" TargetMode="External"/><Relationship Id="rId1761" Type="http://schemas.openxmlformats.org/officeDocument/2006/relationships/hyperlink" Target="https://apdash.themetags.com/index-12.html" TargetMode="External"/><Relationship Id="rId1762" Type="http://schemas.openxmlformats.org/officeDocument/2006/relationships/hyperlink" Target="https://html.kodesolution.com/2016/medikal-html/demo/index-mp-layout2.html" TargetMode="External"/><Relationship Id="rId62" Type="http://schemas.openxmlformats.org/officeDocument/2006/relationships/hyperlink" Target="https://inebur.com/antler/template/" TargetMode="External"/><Relationship Id="rId1796" Type="http://schemas.openxmlformats.org/officeDocument/2006/relationships/hyperlink" Target="https://industry.dexignzone.com/xhtml/index-10.html" TargetMode="External"/><Relationship Id="rId61" Type="http://schemas.openxmlformats.org/officeDocument/2006/relationships/hyperlink" Target="https://beantown.website/html/be/html/index-blogger4.html" TargetMode="External"/><Relationship Id="rId1797" Type="http://schemas.openxmlformats.org/officeDocument/2006/relationships/hyperlink" Target="https://quiety-next.themetags.com/app-landing" TargetMode="External"/><Relationship Id="rId64" Type="http://schemas.openxmlformats.org/officeDocument/2006/relationships/hyperlink" Target="https://html.nkdev.info/skylith/index.html" TargetMode="External"/><Relationship Id="rId1798" Type="http://schemas.openxmlformats.org/officeDocument/2006/relationships/hyperlink" Target="https://chisfis-nextjs.vercel.app/home-2" TargetMode="External"/><Relationship Id="rId63" Type="http://schemas.openxmlformats.org/officeDocument/2006/relationships/hyperlink" Target="https://htmldemo.net/junno/junno/index.html" TargetMode="External"/><Relationship Id="rId1799" Type="http://schemas.openxmlformats.org/officeDocument/2006/relationships/hyperlink" Target="https://www.themesindustry.com/html/reone/blog-element.html" TargetMode="External"/><Relationship Id="rId66" Type="http://schemas.openxmlformats.org/officeDocument/2006/relationships/hyperlink" Target="https://inebur.com/antler/template/homevideo" TargetMode="External"/><Relationship Id="rId65" Type="http://schemas.openxmlformats.org/officeDocument/2006/relationships/hyperlink" Target="https://beantown.website/html/be/html/index-landing4.html" TargetMode="External"/><Relationship Id="rId68" Type="http://schemas.openxmlformats.org/officeDocument/2006/relationships/hyperlink" Target="https://html.nkdev.info/skylith/demo-minimal-classic-agency.html" TargetMode="External"/><Relationship Id="rId67" Type="http://schemas.openxmlformats.org/officeDocument/2006/relationships/hyperlink" Target="https://htmldemo.net/junno/junno/index-2.html" TargetMode="External"/><Relationship Id="rId60" Type="http://schemas.openxmlformats.org/officeDocument/2006/relationships/hyperlink" Target="https://ivang-design.com/hypnos/slider-width-light/" TargetMode="External"/><Relationship Id="rId69" Type="http://schemas.openxmlformats.org/officeDocument/2006/relationships/hyperlink" Target="https://inspirothemes.com/polo/home-creative-v9.html" TargetMode="External"/><Relationship Id="rId1790" Type="http://schemas.openxmlformats.org/officeDocument/2006/relationships/hyperlink" Target="http://html.inspirydemos.com/medicalpress/index.html" TargetMode="External"/><Relationship Id="rId1791" Type="http://schemas.openxmlformats.org/officeDocument/2006/relationships/hyperlink" Target="https://themesindustry.com/html/reone/shop-detail.html" TargetMode="External"/><Relationship Id="rId1792" Type="http://schemas.openxmlformats.org/officeDocument/2006/relationships/hyperlink" Target="https://industry.dexignzone.com/xhtml/index-11.html" TargetMode="External"/><Relationship Id="rId1793" Type="http://schemas.openxmlformats.org/officeDocument/2006/relationships/hyperlink" Target="https://quiety-next.themetags.com/software-application" TargetMode="External"/><Relationship Id="rId1794" Type="http://schemas.openxmlformats.org/officeDocument/2006/relationships/hyperlink" Target="https://chisfis-nextjs.vercel.app/" TargetMode="External"/><Relationship Id="rId1795" Type="http://schemas.openxmlformats.org/officeDocument/2006/relationships/hyperlink" Target="https://www.themesindustry.com/html/reone/portfolio.html" TargetMode="External"/><Relationship Id="rId51" Type="http://schemas.openxmlformats.org/officeDocument/2006/relationships/hyperlink" Target="https://htmldemo.net/gengar/gengar/index-5.html" TargetMode="External"/><Relationship Id="rId1785" Type="http://schemas.openxmlformats.org/officeDocument/2006/relationships/hyperlink" Target="https://apdash.themetags.com/index-13.html" TargetMode="External"/><Relationship Id="rId50" Type="http://schemas.openxmlformats.org/officeDocument/2006/relationships/hyperlink" Target="http://thetheme.io/thesaas/demo/app-social.html" TargetMode="External"/><Relationship Id="rId1786" Type="http://schemas.openxmlformats.org/officeDocument/2006/relationships/hyperlink" Target="https://html.kodesolution.com/2016/medikal-html/demo/index-mp-layout8.html" TargetMode="External"/><Relationship Id="rId53" Type="http://schemas.openxmlformats.org/officeDocument/2006/relationships/hyperlink" Target="https://beantown.website/html/be/html/index-carrental3.html" TargetMode="External"/><Relationship Id="rId1787" Type="http://schemas.openxmlformats.org/officeDocument/2006/relationships/hyperlink" Target="https://www.themesindustry.com/html/reone/standalone.html" TargetMode="External"/><Relationship Id="rId52" Type="http://schemas.openxmlformats.org/officeDocument/2006/relationships/hyperlink" Target="https://html.creativegigstf.com/vCamp/vCamp/index-15.html" TargetMode="External"/><Relationship Id="rId1788" Type="http://schemas.openxmlformats.org/officeDocument/2006/relationships/hyperlink" Target="https://industry.dexignzone.com/xhtml/index-16.html" TargetMode="External"/><Relationship Id="rId55" Type="http://schemas.openxmlformats.org/officeDocument/2006/relationships/hyperlink" Target="https://htmldemo.net/gengar/gengar/index-6.html" TargetMode="External"/><Relationship Id="rId1789" Type="http://schemas.openxmlformats.org/officeDocument/2006/relationships/hyperlink" Target="https://quiety-next.themetags.com/startup-agency" TargetMode="External"/><Relationship Id="rId54" Type="http://schemas.openxmlformats.org/officeDocument/2006/relationships/hyperlink" Target="http://thetheme.io/thesaas/demo/app-taxi.html" TargetMode="External"/><Relationship Id="rId57" Type="http://schemas.openxmlformats.org/officeDocument/2006/relationships/hyperlink" Target="https://beantown.website/html/be/html/index-business5.html" TargetMode="External"/><Relationship Id="rId56" Type="http://schemas.openxmlformats.org/officeDocument/2006/relationships/hyperlink" Target="https://ivang-design.com/hypnos/slider-light/" TargetMode="External"/><Relationship Id="rId59" Type="http://schemas.openxmlformats.org/officeDocument/2006/relationships/hyperlink" Target="https://htmldemo.net/gengar/gengar/shop-grid-right-sidebar.html" TargetMode="External"/><Relationship Id="rId58" Type="http://schemas.openxmlformats.org/officeDocument/2006/relationships/hyperlink" Target="https://preview.themeforest.net/item/ico-crypto-bitcoin-cryptocurrency-landing-page-html-template/full_screen_preview/21405614?_ga=2.70480400.1699009422.1713170687-1529988520.1713170687" TargetMode="External"/><Relationship Id="rId1780" Type="http://schemas.openxmlformats.org/officeDocument/2006/relationships/hyperlink" Target="https://industry.dexignzone.com/xhtml/index-2.html" TargetMode="External"/><Relationship Id="rId1781" Type="http://schemas.openxmlformats.org/officeDocument/2006/relationships/hyperlink" Target="https://apdash.themetags.com/index-7.html" TargetMode="External"/><Relationship Id="rId1782" Type="http://schemas.openxmlformats.org/officeDocument/2006/relationships/hyperlink" Target="https://html.kodesolution.com/2016/medikal-html/demo/index-mp-layout7.html" TargetMode="External"/><Relationship Id="rId1783" Type="http://schemas.openxmlformats.org/officeDocument/2006/relationships/hyperlink" Target="https://www.themesindustry.com/html/reone/comingsoon.html" TargetMode="External"/><Relationship Id="rId1784" Type="http://schemas.openxmlformats.org/officeDocument/2006/relationships/hyperlink" Target="https://industry.dexignzone.com/xhtml/index.html" TargetMode="External"/><Relationship Id="rId2269" Type="http://schemas.openxmlformats.org/officeDocument/2006/relationships/hyperlink" Target="https://bytesed.com/tf/oxo/index-8.html" TargetMode="External"/><Relationship Id="rId349" Type="http://schemas.openxmlformats.org/officeDocument/2006/relationships/hyperlink" Target="https://beantown.website/html/be/html/index-factory3.html" TargetMode="External"/><Relationship Id="rId348" Type="http://schemas.openxmlformats.org/officeDocument/2006/relationships/hyperlink" Target="https://www.themesindustry.com/html/mitex/index2.html" TargetMode="External"/><Relationship Id="rId347" Type="http://schemas.openxmlformats.org/officeDocument/2006/relationships/hyperlink" Target="https://transvelo.github.io/electro-html/2.0/html/shop/shop.html" TargetMode="External"/><Relationship Id="rId346" Type="http://schemas.openxmlformats.org/officeDocument/2006/relationships/hyperlink" Target="https://html.droitlab.com/saasland/home-hr-management.html" TargetMode="External"/><Relationship Id="rId3591" Type="http://schemas.openxmlformats.org/officeDocument/2006/relationships/hyperlink" Target="https://codex-themes.com/thegem/sites/ico-landing-dark/" TargetMode="External"/><Relationship Id="rId2260" Type="http://schemas.openxmlformats.org/officeDocument/2006/relationships/hyperlink" Target="https://creativelayers.net/themes/jobhunt-html/employer_packages.html" TargetMode="External"/><Relationship Id="rId3590" Type="http://schemas.openxmlformats.org/officeDocument/2006/relationships/hyperlink" Target="https://d-themes.com/react/riode/demo-10/" TargetMode="External"/><Relationship Id="rId341" Type="http://schemas.openxmlformats.org/officeDocument/2006/relationships/hyperlink" Target="https://beantown.website/html/be/html/index-photography3.html" TargetMode="External"/><Relationship Id="rId2261" Type="http://schemas.openxmlformats.org/officeDocument/2006/relationships/hyperlink" Target="https://bytesed.com/tf/oxo/index-10.html" TargetMode="External"/><Relationship Id="rId3593" Type="http://schemas.openxmlformats.org/officeDocument/2006/relationships/hyperlink" Target="https://cryptorica-ico.netlify.app/index-demo-1" TargetMode="External"/><Relationship Id="rId340" Type="http://schemas.openxmlformats.org/officeDocument/2006/relationships/hyperlink" Target="https://wedesignthemes.com/html/core/portfolio-single.html" TargetMode="External"/><Relationship Id="rId2262" Type="http://schemas.openxmlformats.org/officeDocument/2006/relationships/hyperlink" Target="https://htmldemo.net/helendo/helendo/index-3.html" TargetMode="External"/><Relationship Id="rId3592" Type="http://schemas.openxmlformats.org/officeDocument/2006/relationships/hyperlink" Target="https://odindesignthemes.com/vikinger/profile-videos.html" TargetMode="External"/><Relationship Id="rId2263" Type="http://schemas.openxmlformats.org/officeDocument/2006/relationships/hyperlink" Target="https://jupiterx.artbees.net/personal-trainer/" TargetMode="External"/><Relationship Id="rId3595" Type="http://schemas.openxmlformats.org/officeDocument/2006/relationships/hyperlink" Target="https://codex-themes.com/thegem/sites/technology-blog/" TargetMode="External"/><Relationship Id="rId2264" Type="http://schemas.openxmlformats.org/officeDocument/2006/relationships/hyperlink" Target="https://creativelayers.net/themes/jobhunt-html/employer_resume.html" TargetMode="External"/><Relationship Id="rId3594" Type="http://schemas.openxmlformats.org/officeDocument/2006/relationships/hyperlink" Target="https://d-themes.com/react/riode/demo-11/" TargetMode="External"/><Relationship Id="rId345" Type="http://schemas.openxmlformats.org/officeDocument/2006/relationships/hyperlink" Target="https://beantown.website/html/be/html/index-weddingband.html" TargetMode="External"/><Relationship Id="rId2265" Type="http://schemas.openxmlformats.org/officeDocument/2006/relationships/hyperlink" Target="https://bytesed.com/tf/oxo/index-9.html" TargetMode="External"/><Relationship Id="rId3597" Type="http://schemas.openxmlformats.org/officeDocument/2006/relationships/hyperlink" Target="https://cryptorica-ico.netlify.app/index-demo-9" TargetMode="External"/><Relationship Id="rId344" Type="http://schemas.openxmlformats.org/officeDocument/2006/relationships/hyperlink" Target="https://www.themesindustry.com/html/mitex/index.html" TargetMode="External"/><Relationship Id="rId2266" Type="http://schemas.openxmlformats.org/officeDocument/2006/relationships/hyperlink" Target="https://htmldemo.net/helendo/helendo/index-4.html" TargetMode="External"/><Relationship Id="rId3596" Type="http://schemas.openxmlformats.org/officeDocument/2006/relationships/hyperlink" Target="https://odindesignthemes.com/vikinger/quests.html" TargetMode="External"/><Relationship Id="rId343" Type="http://schemas.openxmlformats.org/officeDocument/2006/relationships/hyperlink" Target="https://slashdown.net/starhotel-html/room-detail.html" TargetMode="External"/><Relationship Id="rId2267" Type="http://schemas.openxmlformats.org/officeDocument/2006/relationships/hyperlink" Target="https://jupiterx.artbees.net/fundraising/" TargetMode="External"/><Relationship Id="rId3599" Type="http://schemas.openxmlformats.org/officeDocument/2006/relationships/hyperlink" Target="https://codex-themes.com/thegem/sites/luxury-hotel/homepage/homepage-02/" TargetMode="External"/><Relationship Id="rId342" Type="http://schemas.openxmlformats.org/officeDocument/2006/relationships/hyperlink" Target="https://html.droitlab.com/saasland/home-marketing-two.html" TargetMode="External"/><Relationship Id="rId2268" Type="http://schemas.openxmlformats.org/officeDocument/2006/relationships/hyperlink" Target="https://creativelayers.net/themes/jobhunt-html/employer_transactions.html" TargetMode="External"/><Relationship Id="rId3598" Type="http://schemas.openxmlformats.org/officeDocument/2006/relationships/hyperlink" Target="https://d-themes.com/react/riode/demo-12/" TargetMode="External"/><Relationship Id="rId2258" Type="http://schemas.openxmlformats.org/officeDocument/2006/relationships/hyperlink" Target="https://htmldemo.net/helendo/helendo/index-2.html" TargetMode="External"/><Relationship Id="rId2259" Type="http://schemas.openxmlformats.org/officeDocument/2006/relationships/hyperlink" Target="https://jupiterx.artbees.net/business-mentor/" TargetMode="External"/><Relationship Id="rId3589" Type="http://schemas.openxmlformats.org/officeDocument/2006/relationships/hyperlink" Target="https://cryptorica-ico.netlify.app/index-demo-2" TargetMode="External"/><Relationship Id="rId338" Type="http://schemas.openxmlformats.org/officeDocument/2006/relationships/hyperlink" Target="https://html.droitlab.com/saasland/home-digital-marketing-two.html" TargetMode="External"/><Relationship Id="rId337" Type="http://schemas.openxmlformats.org/officeDocument/2006/relationships/hyperlink" Target="https://beantown.website/html/be/html/index-print4.html" TargetMode="External"/><Relationship Id="rId336" Type="http://schemas.openxmlformats.org/officeDocument/2006/relationships/hyperlink" Target="https://designingmedia.com/html/vizerk/HTML/index-one-video-with-slider-content.html" TargetMode="External"/><Relationship Id="rId335" Type="http://schemas.openxmlformats.org/officeDocument/2006/relationships/hyperlink" Target="https://portotheme.com/html/porto_ecommerce/demo41.html" TargetMode="External"/><Relationship Id="rId3580" Type="http://schemas.openxmlformats.org/officeDocument/2006/relationships/hyperlink" Target="https://odindesignthemes.com/vikinger/profile-post.html" TargetMode="External"/><Relationship Id="rId339" Type="http://schemas.openxmlformats.org/officeDocument/2006/relationships/hyperlink" Target="https://portotheme.com/html/porto_ecommerce/demo42.html" TargetMode="External"/><Relationship Id="rId330" Type="http://schemas.openxmlformats.org/officeDocument/2006/relationships/hyperlink" Target="https://html.droitlab.com/saasland/home-saas-two.html" TargetMode="External"/><Relationship Id="rId2250" Type="http://schemas.openxmlformats.org/officeDocument/2006/relationships/hyperlink" Target="https://preview.locotheme.com/grandium-html/aboutus.html" TargetMode="External"/><Relationship Id="rId3582" Type="http://schemas.openxmlformats.org/officeDocument/2006/relationships/hyperlink" Target="https://d-themes.com/react/riode/demo-8/" TargetMode="External"/><Relationship Id="rId2251" Type="http://schemas.openxmlformats.org/officeDocument/2006/relationships/hyperlink" Target="https://jupiterx.artbees.net/cake-shop/" TargetMode="External"/><Relationship Id="rId3581" Type="http://schemas.openxmlformats.org/officeDocument/2006/relationships/hyperlink" Target="https://cryptorica-ico.netlify.app/index-demo-4" TargetMode="External"/><Relationship Id="rId2252" Type="http://schemas.openxmlformats.org/officeDocument/2006/relationships/hyperlink" Target="https://creativelayers.net/themes/jobhunt-html/employer_job_alert.html" TargetMode="External"/><Relationship Id="rId3584" Type="http://schemas.openxmlformats.org/officeDocument/2006/relationships/hyperlink" Target="https://odindesignthemes.com/vikinger/profile-stream.html" TargetMode="External"/><Relationship Id="rId2253" Type="http://schemas.openxmlformats.org/officeDocument/2006/relationships/hyperlink" Target="https://bytesed.com/tf/oxo/" TargetMode="External"/><Relationship Id="rId3583" Type="http://schemas.openxmlformats.org/officeDocument/2006/relationships/hyperlink" Target="https://codex-themes.com/thegem/portfolio-minimalistic/" TargetMode="External"/><Relationship Id="rId334" Type="http://schemas.openxmlformats.org/officeDocument/2006/relationships/hyperlink" Target="https://html.droitlab.com/saasland/home-company.html" TargetMode="External"/><Relationship Id="rId2254" Type="http://schemas.openxmlformats.org/officeDocument/2006/relationships/hyperlink" Target="https://htmldemo.net/helendo/helendo/index.html" TargetMode="External"/><Relationship Id="rId3586" Type="http://schemas.openxmlformats.org/officeDocument/2006/relationships/hyperlink" Target="https://d-themes.com/react/riode/demo-9/" TargetMode="External"/><Relationship Id="rId333" Type="http://schemas.openxmlformats.org/officeDocument/2006/relationships/hyperlink" Target="https://beantown.website/html/be/html/index-kindergarten4.html" TargetMode="External"/><Relationship Id="rId2255" Type="http://schemas.openxmlformats.org/officeDocument/2006/relationships/hyperlink" Target="https://jupiterx.artbees.net/video-production/" TargetMode="External"/><Relationship Id="rId3585" Type="http://schemas.openxmlformats.org/officeDocument/2006/relationships/hyperlink" Target="https://cryptorica-ico.netlify.app/index-demo-3" TargetMode="External"/><Relationship Id="rId332" Type="http://schemas.openxmlformats.org/officeDocument/2006/relationships/hyperlink" Target="http://madsparrow.me/alex-zane/gallery-2col.html" TargetMode="External"/><Relationship Id="rId2256" Type="http://schemas.openxmlformats.org/officeDocument/2006/relationships/hyperlink" Target="https://creativelayers.net/themes/jobhunt-html/employer_post_new.html" TargetMode="External"/><Relationship Id="rId3588" Type="http://schemas.openxmlformats.org/officeDocument/2006/relationships/hyperlink" Target="https://odindesignthemes.com/vikinger/profile-badges.html" TargetMode="External"/><Relationship Id="rId331" Type="http://schemas.openxmlformats.org/officeDocument/2006/relationships/hyperlink" Target="https://portotheme.com/html/porto_ecommerce/demo40.html" TargetMode="External"/><Relationship Id="rId2257" Type="http://schemas.openxmlformats.org/officeDocument/2006/relationships/hyperlink" Target="https://bytesed.com/tf/oxo/index-11.html" TargetMode="External"/><Relationship Id="rId3587" Type="http://schemas.openxmlformats.org/officeDocument/2006/relationships/hyperlink" Target="https://codex-themes.com/thegem/sites/fashion-magazine/" TargetMode="External"/><Relationship Id="rId370" Type="http://schemas.openxmlformats.org/officeDocument/2006/relationships/hyperlink" Target="https://html.droitlab.com/saasland/home-payment-processing.html" TargetMode="External"/><Relationship Id="rId369" Type="http://schemas.openxmlformats.org/officeDocument/2006/relationships/hyperlink" Target="https://beantown.website/html/be/html/index-spa6.html" TargetMode="External"/><Relationship Id="rId368" Type="http://schemas.openxmlformats.org/officeDocument/2006/relationships/hyperlink" Target="https://likeaprothemes.com/themes/html/nowadays/preview/home-07-mp.html" TargetMode="External"/><Relationship Id="rId2280" Type="http://schemas.openxmlformats.org/officeDocument/2006/relationships/hyperlink" Target="https://creativelayers.net/themes/jobhunt-html/candidates_dashboard.html" TargetMode="External"/><Relationship Id="rId2281" Type="http://schemas.openxmlformats.org/officeDocument/2006/relationships/hyperlink" Target="https://thevectorlab.net/kryplab/landing-1-light.html" TargetMode="External"/><Relationship Id="rId2282" Type="http://schemas.openxmlformats.org/officeDocument/2006/relationships/hyperlink" Target="https://htmldemo.net/helendo/helendo/index-8.html" TargetMode="External"/><Relationship Id="rId363" Type="http://schemas.openxmlformats.org/officeDocument/2006/relationships/hyperlink" Target="https://www.ansonika.com/paradise/index-4.html" TargetMode="External"/><Relationship Id="rId2283" Type="http://schemas.openxmlformats.org/officeDocument/2006/relationships/hyperlink" Target="https://jupiterx.artbees.net/environmental-ngo/" TargetMode="External"/><Relationship Id="rId362" Type="http://schemas.openxmlformats.org/officeDocument/2006/relationships/hyperlink" Target="https://html.droitlab.com/saasland/home-mail.html" TargetMode="External"/><Relationship Id="rId2284" Type="http://schemas.openxmlformats.org/officeDocument/2006/relationships/hyperlink" Target="https://creativelayers.net/themes/jobhunt-html/candidates_single2.html" TargetMode="External"/><Relationship Id="rId361" Type="http://schemas.openxmlformats.org/officeDocument/2006/relationships/hyperlink" Target="https://beantown.website/html/be/html/index-scooterrental.html" TargetMode="External"/><Relationship Id="rId2285" Type="http://schemas.openxmlformats.org/officeDocument/2006/relationships/hyperlink" Target="http://demo.tempload.com/arda-1-3/blue-index-4.html" TargetMode="External"/><Relationship Id="rId360" Type="http://schemas.openxmlformats.org/officeDocument/2006/relationships/hyperlink" Target="https://likeaprothemes.com/themes/html/nowadays/preview/home-01-mp.html" TargetMode="External"/><Relationship Id="rId2286" Type="http://schemas.openxmlformats.org/officeDocument/2006/relationships/hyperlink" Target="https://htmldemo.net/helendo/helendo/index-10.html" TargetMode="External"/><Relationship Id="rId367" Type="http://schemas.openxmlformats.org/officeDocument/2006/relationships/hyperlink" Target="https://www.ansonika.com/paradise/room-details-booking.html" TargetMode="External"/><Relationship Id="rId2287" Type="http://schemas.openxmlformats.org/officeDocument/2006/relationships/hyperlink" Target="https://jupiterx.artbees.net/renovate/" TargetMode="External"/><Relationship Id="rId366" Type="http://schemas.openxmlformats.org/officeDocument/2006/relationships/hyperlink" Target="https://html.droitlab.com/saasland/home-prototyping.html" TargetMode="External"/><Relationship Id="rId2288" Type="http://schemas.openxmlformats.org/officeDocument/2006/relationships/hyperlink" Target="https://creativelayers.net/themes/jobhunt-html/candidates_single.html" TargetMode="External"/><Relationship Id="rId365" Type="http://schemas.openxmlformats.org/officeDocument/2006/relationships/hyperlink" Target="https://beantown.website/html/be/html/index-scooterrental.html" TargetMode="External"/><Relationship Id="rId2289" Type="http://schemas.openxmlformats.org/officeDocument/2006/relationships/hyperlink" Target="http://demo.tempload.com/arda-1-3/dark-index-3.html" TargetMode="External"/><Relationship Id="rId364" Type="http://schemas.openxmlformats.org/officeDocument/2006/relationships/hyperlink" Target="https://likeaprothemes.com/themes/html/nowadays/preview/home-05-mp.html" TargetMode="External"/><Relationship Id="rId95" Type="http://schemas.openxmlformats.org/officeDocument/2006/relationships/hyperlink" Target="https://landing.engotheme.com/html/dama/demo/home_v1.html" TargetMode="External"/><Relationship Id="rId94" Type="http://schemas.openxmlformats.org/officeDocument/2006/relationships/hyperlink" Target="https://inebur.com/antler/template/wordpress" TargetMode="External"/><Relationship Id="rId97" Type="http://schemas.openxmlformats.org/officeDocument/2006/relationships/hyperlink" Target="https://inspirothemes.com/polo/home-startup.html" TargetMode="External"/><Relationship Id="rId96" Type="http://schemas.openxmlformats.org/officeDocument/2006/relationships/hyperlink" Target="https://html.nkdev.info/skylith/demo-minimal-agency.html" TargetMode="External"/><Relationship Id="rId99" Type="http://schemas.openxmlformats.org/officeDocument/2006/relationships/hyperlink" Target="https://landing.engotheme.com/html/dama/demo/home_v2.html" TargetMode="External"/><Relationship Id="rId98" Type="http://schemas.openxmlformats.org/officeDocument/2006/relationships/hyperlink" Target="https://inebur.com/antler/template/vps" TargetMode="External"/><Relationship Id="rId91" Type="http://schemas.openxmlformats.org/officeDocument/2006/relationships/hyperlink" Target="https://htmldemo.net/espone/espone/index-4.html" TargetMode="External"/><Relationship Id="rId90" Type="http://schemas.openxmlformats.org/officeDocument/2006/relationships/hyperlink" Target="https://inebur.com/antler/template/domains" TargetMode="External"/><Relationship Id="rId93" Type="http://schemas.openxmlformats.org/officeDocument/2006/relationships/hyperlink" Target="https://inspirothemes.com/polo/home-creative.html" TargetMode="External"/><Relationship Id="rId92" Type="http://schemas.openxmlformats.org/officeDocument/2006/relationships/hyperlink" Target="https://html.nkdev.info/skylith/demo-creative-designer-portfolio.html" TargetMode="External"/><Relationship Id="rId359" Type="http://schemas.openxmlformats.org/officeDocument/2006/relationships/hyperlink" Target="https://www.ansonika.com/paradise/index-3.html" TargetMode="External"/><Relationship Id="rId358" Type="http://schemas.openxmlformats.org/officeDocument/2006/relationships/hyperlink" Target="https://html.droitlab.com/saasland/home-saas.html" TargetMode="External"/><Relationship Id="rId357" Type="http://schemas.openxmlformats.org/officeDocument/2006/relationships/hyperlink" Target="https://beantown.website/html/be/html/index-landing3.html" TargetMode="External"/><Relationship Id="rId2270" Type="http://schemas.openxmlformats.org/officeDocument/2006/relationships/hyperlink" Target="https://htmldemo.net/helendo/helendo/index-5.html" TargetMode="External"/><Relationship Id="rId2271" Type="http://schemas.openxmlformats.org/officeDocument/2006/relationships/hyperlink" Target="https://jupiterx.artbees.net/musician/" TargetMode="External"/><Relationship Id="rId352" Type="http://schemas.openxmlformats.org/officeDocument/2006/relationships/hyperlink" Target="https://www.themesindustry.com/html/mitex/index3.html" TargetMode="External"/><Relationship Id="rId2272" Type="http://schemas.openxmlformats.org/officeDocument/2006/relationships/hyperlink" Target="https://creativelayers.net/themes/jobhunt-html/candidates_my_resume.html" TargetMode="External"/><Relationship Id="rId351" Type="http://schemas.openxmlformats.org/officeDocument/2006/relationships/hyperlink" Target="https://www.ansonika.com/paradise/index.html" TargetMode="External"/><Relationship Id="rId2273" Type="http://schemas.openxmlformats.org/officeDocument/2006/relationships/hyperlink" Target="https://bytesed.com/tf/oxo/index-7.html" TargetMode="External"/><Relationship Id="rId350" Type="http://schemas.openxmlformats.org/officeDocument/2006/relationships/hyperlink" Target="https://html.droitlab.com/saasland/home-software-dark.html" TargetMode="External"/><Relationship Id="rId2274" Type="http://schemas.openxmlformats.org/officeDocument/2006/relationships/hyperlink" Target="https://htmldemo.net/helendo/helendo/index-6.html" TargetMode="External"/><Relationship Id="rId2275" Type="http://schemas.openxmlformats.org/officeDocument/2006/relationships/hyperlink" Target="https://jupiterx.artbees.net/nutrition-coach/" TargetMode="External"/><Relationship Id="rId356" Type="http://schemas.openxmlformats.org/officeDocument/2006/relationships/hyperlink" Target="https://www.themesindustry.com/html/mitex/index4.html" TargetMode="External"/><Relationship Id="rId2276" Type="http://schemas.openxmlformats.org/officeDocument/2006/relationships/hyperlink" Target="https://creativelayers.net/themes/jobhunt-html/candidates_profile.html" TargetMode="External"/><Relationship Id="rId355" Type="http://schemas.openxmlformats.org/officeDocument/2006/relationships/hyperlink" Target="https://www.ansonika.com/paradise/index-2.html" TargetMode="External"/><Relationship Id="rId2277" Type="http://schemas.openxmlformats.org/officeDocument/2006/relationships/hyperlink" Target="https://thevectorlab.net/kryplab/landing-2-light.html" TargetMode="External"/><Relationship Id="rId354" Type="http://schemas.openxmlformats.org/officeDocument/2006/relationships/hyperlink" Target="https://html.droitlab.com/saasland/home-startup.html" TargetMode="External"/><Relationship Id="rId2278" Type="http://schemas.openxmlformats.org/officeDocument/2006/relationships/hyperlink" Target="https://htmldemo.net/helendo/helendo/index-7.html" TargetMode="External"/><Relationship Id="rId353" Type="http://schemas.openxmlformats.org/officeDocument/2006/relationships/hyperlink" Target="https://beantown.website/html/be/html/index-portfolio2.html" TargetMode="External"/><Relationship Id="rId2279" Type="http://schemas.openxmlformats.org/officeDocument/2006/relationships/hyperlink" Target="https://jupiterx.artbees.net/health-coach/" TargetMode="External"/><Relationship Id="rId2225" Type="http://schemas.openxmlformats.org/officeDocument/2006/relationships/hyperlink" Target="https://bytesed.com/tf/oxo/index-13.html" TargetMode="External"/><Relationship Id="rId3557" Type="http://schemas.openxmlformats.org/officeDocument/2006/relationships/hyperlink" Target="https://templates.iqonic.design/sofbox/angular/dist/landing-page2" TargetMode="External"/><Relationship Id="rId2226" Type="http://schemas.openxmlformats.org/officeDocument/2006/relationships/hyperlink" Target="https://kamleshyadav.com/html/eco-premium/eco-gardening/index.html" TargetMode="External"/><Relationship Id="rId3556" Type="http://schemas.openxmlformats.org/officeDocument/2006/relationships/hyperlink" Target="https://odindesignthemes.com/vikinger/profile-photos.html" TargetMode="External"/><Relationship Id="rId2227" Type="http://schemas.openxmlformats.org/officeDocument/2006/relationships/hyperlink" Target="https://jupiterx.artbees.net/seo/" TargetMode="External"/><Relationship Id="rId3559" Type="http://schemas.openxmlformats.org/officeDocument/2006/relationships/hyperlink" Target="https://codex-themes.com/thegem/product-landing/" TargetMode="External"/><Relationship Id="rId2228" Type="http://schemas.openxmlformats.org/officeDocument/2006/relationships/hyperlink" Target="https://creativelayers.net/themes/jobhunt-html/employer_single1.html" TargetMode="External"/><Relationship Id="rId3558" Type="http://schemas.openxmlformats.org/officeDocument/2006/relationships/hyperlink" Target="https://d-themes.com/react/riode/demo-2/" TargetMode="External"/><Relationship Id="rId2229" Type="http://schemas.openxmlformats.org/officeDocument/2006/relationships/hyperlink" Target="https://bytesed.com/tf/oxo/index-12.html" TargetMode="External"/><Relationship Id="rId305" Type="http://schemas.openxmlformats.org/officeDocument/2006/relationships/hyperlink" Target="https://beantown.website/html/be/html/index-baker3.html" TargetMode="External"/><Relationship Id="rId304" Type="http://schemas.openxmlformats.org/officeDocument/2006/relationships/hyperlink" Target="https://www.brutalist.design/brutal-design-2/" TargetMode="External"/><Relationship Id="rId303" Type="http://schemas.openxmlformats.org/officeDocument/2006/relationships/hyperlink" Target="https://portotheme.com/html/porto_ecommerce/demo33.html" TargetMode="External"/><Relationship Id="rId302" Type="http://schemas.openxmlformats.org/officeDocument/2006/relationships/hyperlink" Target="https://html.droitlab.com/saasland/home-prototype-two.html" TargetMode="External"/><Relationship Id="rId309" Type="http://schemas.openxmlformats.org/officeDocument/2006/relationships/hyperlink" Target="https://beantown.website/html/be/html/index-pizza5.html" TargetMode="External"/><Relationship Id="rId308" Type="http://schemas.openxmlformats.org/officeDocument/2006/relationships/hyperlink" Target="https://www.brutalist.design/brutal-coming-soon/" TargetMode="External"/><Relationship Id="rId307" Type="http://schemas.openxmlformats.org/officeDocument/2006/relationships/hyperlink" Target="https://portotheme.com/html/porto_ecommerce/demo34.html" TargetMode="External"/><Relationship Id="rId306" Type="http://schemas.openxmlformats.org/officeDocument/2006/relationships/hyperlink" Target="https://html.droitlab.com/saasland/home-pos.html" TargetMode="External"/><Relationship Id="rId3551" Type="http://schemas.openxmlformats.org/officeDocument/2006/relationships/hyperlink" Target="https://codex-themes.com/thegem/sites/travel-blog/" TargetMode="External"/><Relationship Id="rId2220" Type="http://schemas.openxmlformats.org/officeDocument/2006/relationships/hyperlink" Target="https://creativelayers.net/themes/jobhunt-html/employer_profile.html" TargetMode="External"/><Relationship Id="rId3550" Type="http://schemas.openxmlformats.org/officeDocument/2006/relationships/hyperlink" Target="https://rentica.html.themeforest.createit.pl/water-sports/index.html" TargetMode="External"/><Relationship Id="rId301" Type="http://schemas.openxmlformats.org/officeDocument/2006/relationships/hyperlink" Target="https://beantown.website/html/be/html/index-dietitian3.html" TargetMode="External"/><Relationship Id="rId2221" Type="http://schemas.openxmlformats.org/officeDocument/2006/relationships/hyperlink" Target="https://bytesed.com/tf/oxo/index-14.html" TargetMode="External"/><Relationship Id="rId3553" Type="http://schemas.openxmlformats.org/officeDocument/2006/relationships/hyperlink" Target="https://templates.iqonic.design/sofbox/angular/dist/landing-page1" TargetMode="External"/><Relationship Id="rId300" Type="http://schemas.openxmlformats.org/officeDocument/2006/relationships/hyperlink" Target="https://www.brutalist.design/brutal-design-1/" TargetMode="External"/><Relationship Id="rId2222" Type="http://schemas.openxmlformats.org/officeDocument/2006/relationships/hyperlink" Target="http://tk-themes.net/html-flawleshotel/" TargetMode="External"/><Relationship Id="rId3552" Type="http://schemas.openxmlformats.org/officeDocument/2006/relationships/hyperlink" Target="https://odindesignthemes.com/vikinger/profile-photos-inside.html" TargetMode="External"/><Relationship Id="rId2223" Type="http://schemas.openxmlformats.org/officeDocument/2006/relationships/hyperlink" Target="https://jupiterx.artbees.net/car-rental/" TargetMode="External"/><Relationship Id="rId3555" Type="http://schemas.openxmlformats.org/officeDocument/2006/relationships/hyperlink" Target="https://codex-themes.com/thegem/creative-shop/" TargetMode="External"/><Relationship Id="rId2224" Type="http://schemas.openxmlformats.org/officeDocument/2006/relationships/hyperlink" Target="https://creativelayers.net/themes/jobhunt-html/employer_single2.html" TargetMode="External"/><Relationship Id="rId3554" Type="http://schemas.openxmlformats.org/officeDocument/2006/relationships/hyperlink" Target="https://d-themes.com/react/riode/demo-1/" TargetMode="External"/><Relationship Id="rId2214" Type="http://schemas.openxmlformats.org/officeDocument/2006/relationships/hyperlink" Target="https://htmldemo.net/safira/safira/index-4.html" TargetMode="External"/><Relationship Id="rId3546" Type="http://schemas.openxmlformats.org/officeDocument/2006/relationships/hyperlink" Target="https://rentica.html.themeforest.createit.pl/boats/index.html" TargetMode="External"/><Relationship Id="rId2215" Type="http://schemas.openxmlformats.org/officeDocument/2006/relationships/hyperlink" Target="https://jupiterx.artbees.net/swimwear-shop/" TargetMode="External"/><Relationship Id="rId3545" Type="http://schemas.openxmlformats.org/officeDocument/2006/relationships/hyperlink" Target="https://templates.iqonic.design/sofbox/angular/dist/landing-page8" TargetMode="External"/><Relationship Id="rId2216" Type="http://schemas.openxmlformats.org/officeDocument/2006/relationships/hyperlink" Target="https://creativelayers.net/themes/jobhunt-html/employer_manage_jobs.html" TargetMode="External"/><Relationship Id="rId3548" Type="http://schemas.openxmlformats.org/officeDocument/2006/relationships/hyperlink" Target="https://odindesignthemes.com/vikinger/profile-videos.html" TargetMode="External"/><Relationship Id="rId2217" Type="http://schemas.openxmlformats.org/officeDocument/2006/relationships/hyperlink" Target="https://bytesed.com/tf/oxo/index-15.html" TargetMode="External"/><Relationship Id="rId3547" Type="http://schemas.openxmlformats.org/officeDocument/2006/relationships/hyperlink" Target="https://codex-themes.com/thegem/sites/product-landing/" TargetMode="External"/><Relationship Id="rId2218" Type="http://schemas.openxmlformats.org/officeDocument/2006/relationships/hyperlink" Target="https://htmldemo.net/safira/safira/index-5.html" TargetMode="External"/><Relationship Id="rId2219" Type="http://schemas.openxmlformats.org/officeDocument/2006/relationships/hyperlink" Target="https://jupiterx.artbees.net/agency-3/" TargetMode="External"/><Relationship Id="rId3549" Type="http://schemas.openxmlformats.org/officeDocument/2006/relationships/hyperlink" Target="https://templates.iqonic.design/sofbox/angular/dist/landing-page9" TargetMode="External"/><Relationship Id="rId3540" Type="http://schemas.openxmlformats.org/officeDocument/2006/relationships/hyperlink" Target="https://odindesignthemes.com/vikinger/profile-stream.html" TargetMode="External"/><Relationship Id="rId2210" Type="http://schemas.openxmlformats.org/officeDocument/2006/relationships/hyperlink" Target="https://htmldemo.net/safira/safira/index-3.html" TargetMode="External"/><Relationship Id="rId3542" Type="http://schemas.openxmlformats.org/officeDocument/2006/relationships/hyperlink" Target="https://rentica.html.themeforest.createit.pl/cars/index.html" TargetMode="External"/><Relationship Id="rId2211" Type="http://schemas.openxmlformats.org/officeDocument/2006/relationships/hyperlink" Target="https://jupiterx.artbees.net/app-4/" TargetMode="External"/><Relationship Id="rId3541" Type="http://schemas.openxmlformats.org/officeDocument/2006/relationships/hyperlink" Target="https://templates.iqonic.design/sofbox/angular/dist/landing-page7" TargetMode="External"/><Relationship Id="rId2212" Type="http://schemas.openxmlformats.org/officeDocument/2006/relationships/hyperlink" Target="https://creativelayers.net/themes/jobhunt-html/job_list_classic.html" TargetMode="External"/><Relationship Id="rId3544" Type="http://schemas.openxmlformats.org/officeDocument/2006/relationships/hyperlink" Target="https://odindesignthemes.com/vikinger/profile-badges.html" TargetMode="External"/><Relationship Id="rId2213" Type="http://schemas.openxmlformats.org/officeDocument/2006/relationships/hyperlink" Target="https://bytesed.com/tf/oxo/index-16.html" TargetMode="External"/><Relationship Id="rId3543" Type="http://schemas.openxmlformats.org/officeDocument/2006/relationships/hyperlink" Target="https://codex-themes.com/thegem/sites/medical-center/" TargetMode="External"/><Relationship Id="rId2247" Type="http://schemas.openxmlformats.org/officeDocument/2006/relationships/hyperlink" Target="https://jupiterx.artbees.net/butchery/" TargetMode="External"/><Relationship Id="rId3579" Type="http://schemas.openxmlformats.org/officeDocument/2006/relationships/hyperlink" Target="https://codex-themes.com/thegem/thegem-church-onepage/" TargetMode="External"/><Relationship Id="rId2248" Type="http://schemas.openxmlformats.org/officeDocument/2006/relationships/hyperlink" Target="https://creativelayers.net/themes/jobhunt-html/employer_change_password.html" TargetMode="External"/><Relationship Id="rId3578" Type="http://schemas.openxmlformats.org/officeDocument/2006/relationships/hyperlink" Target="https://d-themes.com/react/riode/demo-7/" TargetMode="External"/><Relationship Id="rId2249" Type="http://schemas.openxmlformats.org/officeDocument/2006/relationships/hyperlink" Target="https://bytesed.com/tf/oxo/index-2.html" TargetMode="External"/><Relationship Id="rId327" Type="http://schemas.openxmlformats.org/officeDocument/2006/relationships/hyperlink" Target="https://portotheme.com/html/porto_ecommerce/demo39.html" TargetMode="External"/><Relationship Id="rId326" Type="http://schemas.openxmlformats.org/officeDocument/2006/relationships/hyperlink" Target="https://html.droitlab.com/saasland/home-payment-style2.html" TargetMode="External"/><Relationship Id="rId325" Type="http://schemas.openxmlformats.org/officeDocument/2006/relationships/hyperlink" Target="https://beantown.website/html/be/html/index-funfair.html" TargetMode="External"/><Relationship Id="rId324" Type="http://schemas.openxmlformats.org/officeDocument/2006/relationships/hyperlink" Target="http://jellydemos.com/html/shoot/comingsoon.html" TargetMode="External"/><Relationship Id="rId329" Type="http://schemas.openxmlformats.org/officeDocument/2006/relationships/hyperlink" Target="https://beantown.website/html/be/html/index-finance4.html" TargetMode="External"/><Relationship Id="rId328" Type="http://schemas.openxmlformats.org/officeDocument/2006/relationships/hyperlink" Target="http://nasfactor.com/themes/untitled/index.html" TargetMode="External"/><Relationship Id="rId3571" Type="http://schemas.openxmlformats.org/officeDocument/2006/relationships/hyperlink" Target="https://codex-themes.com/thegem/sites/shop-fashion-minimal/" TargetMode="External"/><Relationship Id="rId2240" Type="http://schemas.openxmlformats.org/officeDocument/2006/relationships/hyperlink" Target="https://creativelayers.net/themes/jobhunt-html/employer_list2.html" TargetMode="External"/><Relationship Id="rId3570" Type="http://schemas.openxmlformats.org/officeDocument/2006/relationships/hyperlink" Target="https://d-themes.com/react/riode/demo-5/" TargetMode="External"/><Relationship Id="rId2241" Type="http://schemas.openxmlformats.org/officeDocument/2006/relationships/hyperlink" Target="https://bytesed.com/tf/oxo/index-4.html" TargetMode="External"/><Relationship Id="rId3573" Type="http://schemas.openxmlformats.org/officeDocument/2006/relationships/hyperlink" Target="https://cryptorica-ico.netlify.app/index-demo-6" TargetMode="External"/><Relationship Id="rId2242" Type="http://schemas.openxmlformats.org/officeDocument/2006/relationships/hyperlink" Target="https://kamleshyadav.com/html/eco-premium/eco-recycling/index.html" TargetMode="External"/><Relationship Id="rId3572" Type="http://schemas.openxmlformats.org/officeDocument/2006/relationships/hyperlink" Target="https://odindesignthemes.com/vikinger/profile-store.html" TargetMode="External"/><Relationship Id="rId323" Type="http://schemas.openxmlformats.org/officeDocument/2006/relationships/hyperlink" Target="https://portotheme.com/html/porto_ecommerce/demo38.html" TargetMode="External"/><Relationship Id="rId2243" Type="http://schemas.openxmlformats.org/officeDocument/2006/relationships/hyperlink" Target="https://jupiterx.artbees.net/fitness-shop/" TargetMode="External"/><Relationship Id="rId3575" Type="http://schemas.openxmlformats.org/officeDocument/2006/relationships/hyperlink" Target="https://codex-themes.com/thegem/sites/hair-dress/" TargetMode="External"/><Relationship Id="rId322" Type="http://schemas.openxmlformats.org/officeDocument/2006/relationships/hyperlink" Target="https://html.droitlab.com/saasland/home-color.html" TargetMode="External"/><Relationship Id="rId2244" Type="http://schemas.openxmlformats.org/officeDocument/2006/relationships/hyperlink" Target="https://creativelayers.net/themes/jobhunt-html/employer_list1.html" TargetMode="External"/><Relationship Id="rId3574" Type="http://schemas.openxmlformats.org/officeDocument/2006/relationships/hyperlink" Target="https://d-themes.com/react/riode/demo-6/" TargetMode="External"/><Relationship Id="rId321" Type="http://schemas.openxmlformats.org/officeDocument/2006/relationships/hyperlink" Target="https://beantown.website/html/be/html/index-barber4.html" TargetMode="External"/><Relationship Id="rId2245" Type="http://schemas.openxmlformats.org/officeDocument/2006/relationships/hyperlink" Target="https://bytesed.com/tf/oxo/index-3.html" TargetMode="External"/><Relationship Id="rId3577" Type="http://schemas.openxmlformats.org/officeDocument/2006/relationships/hyperlink" Target="https://cryptorica-ico.netlify.app/index-demo-5" TargetMode="External"/><Relationship Id="rId320" Type="http://schemas.openxmlformats.org/officeDocument/2006/relationships/hyperlink" Target="http://jellydemos.com/html/shoot/blog.html" TargetMode="External"/><Relationship Id="rId2246" Type="http://schemas.openxmlformats.org/officeDocument/2006/relationships/hyperlink" Target="https://html.iwthemes.com/fullstate/properties.html" TargetMode="External"/><Relationship Id="rId3576" Type="http://schemas.openxmlformats.org/officeDocument/2006/relationships/hyperlink" Target="https://odindesignthemes.com/vikinger/profile-forum.html" TargetMode="External"/><Relationship Id="rId2236" Type="http://schemas.openxmlformats.org/officeDocument/2006/relationships/hyperlink" Target="https://creativelayers.net/themes/jobhunt-html/employer_list3.html" TargetMode="External"/><Relationship Id="rId3568" Type="http://schemas.openxmlformats.org/officeDocument/2006/relationships/hyperlink" Target="https://odindesignthemes.com/vikinger/overview.html" TargetMode="External"/><Relationship Id="rId2237" Type="http://schemas.openxmlformats.org/officeDocument/2006/relationships/hyperlink" Target="https://bytesed.com/tf/oxo/index-5.html" TargetMode="External"/><Relationship Id="rId3567" Type="http://schemas.openxmlformats.org/officeDocument/2006/relationships/hyperlink" Target="https://codex-themes.com/thegem/sites/craftsman-service/" TargetMode="External"/><Relationship Id="rId2238" Type="http://schemas.openxmlformats.org/officeDocument/2006/relationships/hyperlink" Target="https://kamleshyadav.com/html/eco-premium/ecorecycling-boxed/index.html" TargetMode="External"/><Relationship Id="rId2239" Type="http://schemas.openxmlformats.org/officeDocument/2006/relationships/hyperlink" Target="https://jupiterx.artbees.net/american-football/" TargetMode="External"/><Relationship Id="rId3569" Type="http://schemas.openxmlformats.org/officeDocument/2006/relationships/hyperlink" Target="http://demo.tempload.com/hexagon/blue-index.html" TargetMode="External"/><Relationship Id="rId316" Type="http://schemas.openxmlformats.org/officeDocument/2006/relationships/hyperlink" Target="http://jellydemos.com/html/shoot/index.html" TargetMode="External"/><Relationship Id="rId315" Type="http://schemas.openxmlformats.org/officeDocument/2006/relationships/hyperlink" Target="https://portotheme.com/html/porto_ecommerce/demo36.html" TargetMode="External"/><Relationship Id="rId314" Type="http://schemas.openxmlformats.org/officeDocument/2006/relationships/hyperlink" Target="https://html.droitlab.com/saasland/home-hosting.html" TargetMode="External"/><Relationship Id="rId313" Type="http://schemas.openxmlformats.org/officeDocument/2006/relationships/hyperlink" Target="https://beantown.website/html/be/html/index-industry2.html" TargetMode="External"/><Relationship Id="rId319" Type="http://schemas.openxmlformats.org/officeDocument/2006/relationships/hyperlink" Target="https://portotheme.com/html/porto_ecommerce/demo37.html" TargetMode="External"/><Relationship Id="rId318" Type="http://schemas.openxmlformats.org/officeDocument/2006/relationships/hyperlink" Target="https://html.droitlab.com/saasland/home_analytics_software.html" TargetMode="External"/><Relationship Id="rId317" Type="http://schemas.openxmlformats.org/officeDocument/2006/relationships/hyperlink" Target="https://beantown.website/html/be/html/index-farm2.html" TargetMode="External"/><Relationship Id="rId3560" Type="http://schemas.openxmlformats.org/officeDocument/2006/relationships/hyperlink" Target="https://odindesignthemes.com/vikinger/profile-groups-list.html" TargetMode="External"/><Relationship Id="rId2230" Type="http://schemas.openxmlformats.org/officeDocument/2006/relationships/hyperlink" Target="https://kamleshyadav.com/html/eco-premium/eco-pestcontrol/index.html" TargetMode="External"/><Relationship Id="rId3562" Type="http://schemas.openxmlformats.org/officeDocument/2006/relationships/hyperlink" Target="https://d-themes.com/react/riode/demo-3/" TargetMode="External"/><Relationship Id="rId2231" Type="http://schemas.openxmlformats.org/officeDocument/2006/relationships/hyperlink" Target="https://jupiterx.artbees.net/hotel-listing-3/" TargetMode="External"/><Relationship Id="rId3561" Type="http://schemas.openxmlformats.org/officeDocument/2006/relationships/hyperlink" Target="https://templates.iqonic.design/sofbox/angular/dist/landing-page3" TargetMode="External"/><Relationship Id="rId312" Type="http://schemas.openxmlformats.org/officeDocument/2006/relationships/hyperlink" Target="https://www.brutalist.design/brutal-coming-soon-countdown/" TargetMode="External"/><Relationship Id="rId2232" Type="http://schemas.openxmlformats.org/officeDocument/2006/relationships/hyperlink" Target="https://creativelayers.net/themes/jobhunt-html/employer_list4.html" TargetMode="External"/><Relationship Id="rId3564" Type="http://schemas.openxmlformats.org/officeDocument/2006/relationships/hyperlink" Target="https://odindesignthemes.com/vikinger/profile-groups-small-grid.html" TargetMode="External"/><Relationship Id="rId311" Type="http://schemas.openxmlformats.org/officeDocument/2006/relationships/hyperlink" Target="https://portotheme.com/html/porto_ecommerce/demo35.html" TargetMode="External"/><Relationship Id="rId2233" Type="http://schemas.openxmlformats.org/officeDocument/2006/relationships/hyperlink" Target="https://bytesed.com/tf/oxo/index-6.html" TargetMode="External"/><Relationship Id="rId3563" Type="http://schemas.openxmlformats.org/officeDocument/2006/relationships/hyperlink" Target="https://codex-themes.com/thegem/sites/beauty-salon/home/home-02/" TargetMode="External"/><Relationship Id="rId310" Type="http://schemas.openxmlformats.org/officeDocument/2006/relationships/hyperlink" Target="https://html.droitlab.com/saasland/home-erp.html" TargetMode="External"/><Relationship Id="rId2234" Type="http://schemas.openxmlformats.org/officeDocument/2006/relationships/hyperlink" Target="https://kamleshyadav.com/html/eco-premium/eco-wocommerce/index.html" TargetMode="External"/><Relationship Id="rId3566" Type="http://schemas.openxmlformats.org/officeDocument/2006/relationships/hyperlink" Target="https://d-themes.com/react/riode/demo-4/" TargetMode="External"/><Relationship Id="rId2235" Type="http://schemas.openxmlformats.org/officeDocument/2006/relationships/hyperlink" Target="https://jupiterx.artbees.net/fashion-blog/" TargetMode="External"/><Relationship Id="rId3565" Type="http://schemas.openxmlformats.org/officeDocument/2006/relationships/hyperlink" Target="http://demo.tempload.com/hexagon/green-index.html" TargetMode="External"/><Relationship Id="rId4040" Type="http://schemas.openxmlformats.org/officeDocument/2006/relationships/hyperlink" Target="https://netizensstore.com/gymfit_theme/html/multipage_8/index.html" TargetMode="External"/><Relationship Id="rId4042" Type="http://schemas.openxmlformats.org/officeDocument/2006/relationships/hyperlink" Target="https://htmldemo.net/koparion/koparion/index.html" TargetMode="External"/><Relationship Id="rId4041" Type="http://schemas.openxmlformats.org/officeDocument/2006/relationships/hyperlink" Target="https://demo.highhay.com/timex/index-style3.html" TargetMode="External"/><Relationship Id="rId4044" Type="http://schemas.openxmlformats.org/officeDocument/2006/relationships/hyperlink" Target="https://htmldemo.net/koparion/koparion/index-2.html" TargetMode="External"/><Relationship Id="rId4043" Type="http://schemas.openxmlformats.org/officeDocument/2006/relationships/hyperlink" Target="https://demo.highhay.com/timex/index-style2.html" TargetMode="External"/><Relationship Id="rId4046" Type="http://schemas.openxmlformats.org/officeDocument/2006/relationships/hyperlink" Target="https://htmldemo.net/koparion/koparion/index-3.html" TargetMode="External"/><Relationship Id="rId4045" Type="http://schemas.openxmlformats.org/officeDocument/2006/relationships/hyperlink" Target="https://demo.highhay.com/timex/index-style1.html" TargetMode="External"/><Relationship Id="rId4048" Type="http://schemas.openxmlformats.org/officeDocument/2006/relationships/hyperlink" Target="https://htmldemo.net/koparion/koparion/index-4.html" TargetMode="External"/><Relationship Id="rId4047" Type="http://schemas.openxmlformats.org/officeDocument/2006/relationships/hyperlink" Target="https://gasinforest.com/html/bauhaus/demo/dark/home-fullpage.html" TargetMode="External"/><Relationship Id="rId4049" Type="http://schemas.openxmlformats.org/officeDocument/2006/relationships/hyperlink" Target="https://gasinforest.com/html/bauhaus/demo/dark/index.html" TargetMode="External"/><Relationship Id="rId4031" Type="http://schemas.openxmlformats.org/officeDocument/2006/relationships/hyperlink" Target="https://demo.highhay.com/timex/index-slideshow.html" TargetMode="External"/><Relationship Id="rId4030" Type="http://schemas.openxmlformats.org/officeDocument/2006/relationships/hyperlink" Target="https://netizensstore.com/gymfit_theme/html/multipage_3/index.html" TargetMode="External"/><Relationship Id="rId297" Type="http://schemas.openxmlformats.org/officeDocument/2006/relationships/hyperlink" Target="https://beantown.website/html/be/html/index-itservice5.html" TargetMode="External"/><Relationship Id="rId4033" Type="http://schemas.openxmlformats.org/officeDocument/2006/relationships/hyperlink" Target="https://demo.highhay.com/timex/index.html" TargetMode="External"/><Relationship Id="rId296" Type="http://schemas.openxmlformats.org/officeDocument/2006/relationships/hyperlink" Target="https://preview.locotheme.com/agen-html/boxed-multipage/" TargetMode="External"/><Relationship Id="rId4032" Type="http://schemas.openxmlformats.org/officeDocument/2006/relationships/hyperlink" Target="https://netizensstore.com/gymfit_theme/html/multipage_4/index.html" TargetMode="External"/><Relationship Id="rId295" Type="http://schemas.openxmlformats.org/officeDocument/2006/relationships/hyperlink" Target="https://portotheme.com/html/porto_ecommerce/demo31.html" TargetMode="External"/><Relationship Id="rId4035" Type="http://schemas.openxmlformats.org/officeDocument/2006/relationships/hyperlink" Target="https://demo.highhay.com/timex/index-style6.html" TargetMode="External"/><Relationship Id="rId294" Type="http://schemas.openxmlformats.org/officeDocument/2006/relationships/hyperlink" Target="https://html.droitlab.com/saasland/home-chat.html" TargetMode="External"/><Relationship Id="rId4034" Type="http://schemas.openxmlformats.org/officeDocument/2006/relationships/hyperlink" Target="https://netizensstore.com/gymfit_theme/html/multipage_5/index.html" TargetMode="External"/><Relationship Id="rId4037" Type="http://schemas.openxmlformats.org/officeDocument/2006/relationships/hyperlink" Target="https://demo.highhay.com/timex/index-style5.html" TargetMode="External"/><Relationship Id="rId4036" Type="http://schemas.openxmlformats.org/officeDocument/2006/relationships/hyperlink" Target="https://netizensstore.com/gymfit_theme/html/multipage_6/index.html" TargetMode="External"/><Relationship Id="rId299" Type="http://schemas.openxmlformats.org/officeDocument/2006/relationships/hyperlink" Target="https://portotheme.com/html/porto_ecommerce/demo32.html" TargetMode="External"/><Relationship Id="rId4039" Type="http://schemas.openxmlformats.org/officeDocument/2006/relationships/hyperlink" Target="https://demo.highhay.com/timex/index-style4.html" TargetMode="External"/><Relationship Id="rId298" Type="http://schemas.openxmlformats.org/officeDocument/2006/relationships/hyperlink" Target="https://html.droitlab.com/saasland/home-event.html" TargetMode="External"/><Relationship Id="rId4038" Type="http://schemas.openxmlformats.org/officeDocument/2006/relationships/hyperlink" Target="https://netizensstore.com/gymfit_theme/html/multipage_7/index.html" TargetMode="External"/><Relationship Id="rId4060" Type="http://schemas.openxmlformats.org/officeDocument/2006/relationships/hyperlink" Target="https://htmldemo.net/orion/orion/index-3.html" TargetMode="External"/><Relationship Id="rId4062" Type="http://schemas.openxmlformats.org/officeDocument/2006/relationships/hyperlink" Target="https://htmldemo.net/orion/orion/index-4.html" TargetMode="External"/><Relationship Id="rId4061" Type="http://schemas.openxmlformats.org/officeDocument/2006/relationships/hyperlink" Target="https://gasinforest.com/html/bauhaus/demo/light/post-right-sidebar.html" TargetMode="External"/><Relationship Id="rId4064" Type="http://schemas.openxmlformats.org/officeDocument/2006/relationships/hyperlink" Target="https://html.wptheme.biz/parkhotel/parkhotel_palm/one_page_slider_with_animation.html" TargetMode="External"/><Relationship Id="rId4063" Type="http://schemas.openxmlformats.org/officeDocument/2006/relationships/hyperlink" Target="https://gasinforest.com/html/bauhaus/demo/light/post-gallery.html" TargetMode="External"/><Relationship Id="rId4066" Type="http://schemas.openxmlformats.org/officeDocument/2006/relationships/hyperlink" Target="https://html.kodesolution.com/2016/royalspa-html/demo/index-mp-layout1.html" TargetMode="External"/><Relationship Id="rId4065" Type="http://schemas.openxmlformats.org/officeDocument/2006/relationships/hyperlink" Target="https://gasinforest.com/html/bauhaus/demo/light/post-image.html" TargetMode="External"/><Relationship Id="rId4068" Type="http://schemas.openxmlformats.org/officeDocument/2006/relationships/hyperlink" Target="https://html.kodesolution.com/2016/royalspa-html/demo/index-mp-layout2.html" TargetMode="External"/><Relationship Id="rId4067" Type="http://schemas.openxmlformats.org/officeDocument/2006/relationships/hyperlink" Target="https://gasinforest.com/html/bauhaus/demo/light/news-listing.html" TargetMode="External"/><Relationship Id="rId4069" Type="http://schemas.openxmlformats.org/officeDocument/2006/relationships/hyperlink" Target="https://gasinforest.com/html/bauhaus/demo/light/news-masonry.html" TargetMode="External"/><Relationship Id="rId4051" Type="http://schemas.openxmlformats.org/officeDocument/2006/relationships/hyperlink" Target="https://gasinforest.com/html/bauhaus/demo/light/home-fullpage.html" TargetMode="External"/><Relationship Id="rId4050" Type="http://schemas.openxmlformats.org/officeDocument/2006/relationships/hyperlink" Target="https://htmldemo.net/koparion/koparion/index-5.html" TargetMode="External"/><Relationship Id="rId4053" Type="http://schemas.openxmlformats.org/officeDocument/2006/relationships/hyperlink" Target="https://gasinforest.com/html/bauhaus/demo/light/project-detail.html" TargetMode="External"/><Relationship Id="rId4052" Type="http://schemas.openxmlformats.org/officeDocument/2006/relationships/hyperlink" Target="https://htmldemo.net/koparion/koparion/index-6.html" TargetMode="External"/><Relationship Id="rId4055" Type="http://schemas.openxmlformats.org/officeDocument/2006/relationships/hyperlink" Target="https://gasinforest.com/html/bauhaus/demo/light/works-carousel.html" TargetMode="External"/><Relationship Id="rId4054" Type="http://schemas.openxmlformats.org/officeDocument/2006/relationships/hyperlink" Target="https://htmldemo.net/koparion/koparion/index-7.html" TargetMode="External"/><Relationship Id="rId4057" Type="http://schemas.openxmlformats.org/officeDocument/2006/relationships/hyperlink" Target="https://gasinforest.com/html/bauhaus/demo/light/works-masonry.html" TargetMode="External"/><Relationship Id="rId4056" Type="http://schemas.openxmlformats.org/officeDocument/2006/relationships/hyperlink" Target="https://htmldemo.net/orion/orion/index.html" TargetMode="External"/><Relationship Id="rId4059" Type="http://schemas.openxmlformats.org/officeDocument/2006/relationships/hyperlink" Target="https://gasinforest.com/html/bauhaus/demo/light/works-grid.html" TargetMode="External"/><Relationship Id="rId4058" Type="http://schemas.openxmlformats.org/officeDocument/2006/relationships/hyperlink" Target="https://htmldemo.net/orion/orion/index-2.html" TargetMode="External"/><Relationship Id="rId4008" Type="http://schemas.openxmlformats.org/officeDocument/2006/relationships/hyperlink" Target="https://storage.googleapis.com/theme-vessel-items/checking-sites/carhouse-2-html/HTML/main/index.html" TargetMode="External"/><Relationship Id="rId4007" Type="http://schemas.openxmlformats.org/officeDocument/2006/relationships/hyperlink" Target="https://code-theme.com/html/findhouses/index-14.html" TargetMode="External"/><Relationship Id="rId4009" Type="http://schemas.openxmlformats.org/officeDocument/2006/relationships/hyperlink" Target="https://code-theme.com/html/findhouses/index-13.html" TargetMode="External"/><Relationship Id="rId271" Type="http://schemas.openxmlformats.org/officeDocument/2006/relationships/hyperlink" Target="https://portotheme.com/html/porto_ecommerce/demo25.html" TargetMode="External"/><Relationship Id="rId270" Type="http://schemas.openxmlformats.org/officeDocument/2006/relationships/hyperlink" Target="https://html.droitlab.com/saasland/home-product-dark.html" TargetMode="External"/><Relationship Id="rId269" Type="http://schemas.openxmlformats.org/officeDocument/2006/relationships/hyperlink" Target="https://beantown.website/html/be/html/index-finance2.html" TargetMode="External"/><Relationship Id="rId264" Type="http://schemas.openxmlformats.org/officeDocument/2006/relationships/hyperlink" Target="https://www.themesindustry.com/html/treely/index.html" TargetMode="External"/><Relationship Id="rId4000" Type="http://schemas.openxmlformats.org/officeDocument/2006/relationships/hyperlink" Target="https://demo.gridgum.com/templates/Travel-agency/index.html" TargetMode="External"/><Relationship Id="rId263" Type="http://schemas.openxmlformats.org/officeDocument/2006/relationships/hyperlink" Target="https://portotheme.com/html/porto_ecommerce/demo23.html" TargetMode="External"/><Relationship Id="rId262" Type="http://schemas.openxmlformats.org/officeDocument/2006/relationships/hyperlink" Target="https://html.droitlab.com/saasland/home-gadget.html" TargetMode="External"/><Relationship Id="rId4002" Type="http://schemas.openxmlformats.org/officeDocument/2006/relationships/hyperlink" Target="https://html.cwsthemes.com/suntour/index.html" TargetMode="External"/><Relationship Id="rId261" Type="http://schemas.openxmlformats.org/officeDocument/2006/relationships/hyperlink" Target="https://beantown.website/html/be/html/index-estate3.html" TargetMode="External"/><Relationship Id="rId4001" Type="http://schemas.openxmlformats.org/officeDocument/2006/relationships/hyperlink" Target="https://code-theme.com/html/findhouses/index-16.html" TargetMode="External"/><Relationship Id="rId268" Type="http://schemas.openxmlformats.org/officeDocument/2006/relationships/hyperlink" Target="https://www.themesindustry.com/html/treely/index-two.html" TargetMode="External"/><Relationship Id="rId4004" Type="http://schemas.openxmlformats.org/officeDocument/2006/relationships/hyperlink" Target="https://www.radiustheme.com/demo/html/medilink/medilink/" TargetMode="External"/><Relationship Id="rId267" Type="http://schemas.openxmlformats.org/officeDocument/2006/relationships/hyperlink" Target="https://portotheme.com/html/porto_ecommerce/demo24.html" TargetMode="External"/><Relationship Id="rId4003" Type="http://schemas.openxmlformats.org/officeDocument/2006/relationships/hyperlink" Target="https://code-theme.com/html/findhouses/index-21.html" TargetMode="External"/><Relationship Id="rId266" Type="http://schemas.openxmlformats.org/officeDocument/2006/relationships/hyperlink" Target="https://html.droitlab.com/saasland/home-shop.html" TargetMode="External"/><Relationship Id="rId4006" Type="http://schemas.openxmlformats.org/officeDocument/2006/relationships/hyperlink" Target="https://html.webinane.com/hotel-room/" TargetMode="External"/><Relationship Id="rId265" Type="http://schemas.openxmlformats.org/officeDocument/2006/relationships/hyperlink" Target="https://beantown.website/html/be/html/index-consultant.html" TargetMode="External"/><Relationship Id="rId4005" Type="http://schemas.openxmlformats.org/officeDocument/2006/relationships/hyperlink" Target="https://code-theme.com/html/findhouses/index-11.html" TargetMode="External"/><Relationship Id="rId260" Type="http://schemas.openxmlformats.org/officeDocument/2006/relationships/hyperlink" Target="https://themes.pixelstrap.com/unice/html/music_layout.html" TargetMode="External"/><Relationship Id="rId259" Type="http://schemas.openxmlformats.org/officeDocument/2006/relationships/hyperlink" Target="https://portotheme.com/html/porto_ecommerce/demo22.html" TargetMode="External"/><Relationship Id="rId258" Type="http://schemas.openxmlformats.org/officeDocument/2006/relationships/hyperlink" Target="https://html.droitlab.com/saasland/home-personal-portfolio.html" TargetMode="External"/><Relationship Id="rId2290" Type="http://schemas.openxmlformats.org/officeDocument/2006/relationships/hyperlink" Target="https://htmldemo.net/helendo/helendo/index-11.html" TargetMode="External"/><Relationship Id="rId2291" Type="http://schemas.openxmlformats.org/officeDocument/2006/relationships/hyperlink" Target="https://jupiterx.artbees.net/adopt-pet/" TargetMode="External"/><Relationship Id="rId2292" Type="http://schemas.openxmlformats.org/officeDocument/2006/relationships/hyperlink" Target="https://creativelayers.net/themes/jobhunt-html/candidates_list3.html" TargetMode="External"/><Relationship Id="rId2293" Type="http://schemas.openxmlformats.org/officeDocument/2006/relationships/hyperlink" Target="http://demo.tempload.com/arda-1-3/green-index-2.html" TargetMode="External"/><Relationship Id="rId253" Type="http://schemas.openxmlformats.org/officeDocument/2006/relationships/hyperlink" Target="https://beantown.website/html/be/html/index-loans4.html" TargetMode="External"/><Relationship Id="rId2294" Type="http://schemas.openxmlformats.org/officeDocument/2006/relationships/hyperlink" Target="https://htmldemo.net/helendo/helendo/index-12.html" TargetMode="External"/><Relationship Id="rId252" Type="http://schemas.openxmlformats.org/officeDocument/2006/relationships/hyperlink" Target="https://themes.pixelstrap.com/unice/html/events_layout.html" TargetMode="External"/><Relationship Id="rId2295" Type="http://schemas.openxmlformats.org/officeDocument/2006/relationships/hyperlink" Target="https://jupiterx.artbees.net/ngo/" TargetMode="External"/><Relationship Id="rId251" Type="http://schemas.openxmlformats.org/officeDocument/2006/relationships/hyperlink" Target="https://portotheme.com/html/porto_ecommerce/demo20.html" TargetMode="External"/><Relationship Id="rId2296" Type="http://schemas.openxmlformats.org/officeDocument/2006/relationships/hyperlink" Target="https://creativelayers.net/themes/jobhunt-html/candidates_list2.html" TargetMode="External"/><Relationship Id="rId250" Type="http://schemas.openxmlformats.org/officeDocument/2006/relationships/hyperlink" Target="https://html.droitlab.com/saasland/demo.html" TargetMode="External"/><Relationship Id="rId2297" Type="http://schemas.openxmlformats.org/officeDocument/2006/relationships/hyperlink" Target="http://demo.tempload.com/arda-1-3/purple-index-1.html" TargetMode="External"/><Relationship Id="rId257" Type="http://schemas.openxmlformats.org/officeDocument/2006/relationships/hyperlink" Target="https://beantown.website/html/be/html/index-renovate4.html" TargetMode="External"/><Relationship Id="rId2298" Type="http://schemas.openxmlformats.org/officeDocument/2006/relationships/hyperlink" Target="https://www.vasterad.com/themes/chow_html/index.html" TargetMode="External"/><Relationship Id="rId256" Type="http://schemas.openxmlformats.org/officeDocument/2006/relationships/hyperlink" Target="https://themes.pixelstrap.com/unice/html/gym_layout.html" TargetMode="External"/><Relationship Id="rId2299" Type="http://schemas.openxmlformats.org/officeDocument/2006/relationships/hyperlink" Target="https://jupiterx.artbees.net/asian-cuisine/" TargetMode="External"/><Relationship Id="rId255" Type="http://schemas.openxmlformats.org/officeDocument/2006/relationships/hyperlink" Target="https://portotheme.com/html/porto_ecommerce/demo21.html" TargetMode="External"/><Relationship Id="rId254" Type="http://schemas.openxmlformats.org/officeDocument/2006/relationships/hyperlink" Target="https://html.droitlab.com/saasland/onepage.html" TargetMode="External"/><Relationship Id="rId4029" Type="http://schemas.openxmlformats.org/officeDocument/2006/relationships/hyperlink" Target="https://demo.highhay.com/timex/index-video.html" TargetMode="External"/><Relationship Id="rId293" Type="http://schemas.openxmlformats.org/officeDocument/2006/relationships/hyperlink" Target="https://beantown.website/html/be/html/index-webmaster2.html" TargetMode="External"/><Relationship Id="rId292" Type="http://schemas.openxmlformats.org/officeDocument/2006/relationships/hyperlink" Target="http://preview.themeforest.net/item/candy-flat-onepage-responsive-html5-template/full_screen_preview/5230066?_ga=2.204106768.1485453008.1713170698-2116621415.1713170698" TargetMode="External"/><Relationship Id="rId291" Type="http://schemas.openxmlformats.org/officeDocument/2006/relationships/hyperlink" Target="https://portotheme.com/html/porto_ecommerce/demo30.html" TargetMode="External"/><Relationship Id="rId290" Type="http://schemas.openxmlformats.org/officeDocument/2006/relationships/hyperlink" Target="https://dsathemes.com/html/olmo_1.4/files/demo-2.html" TargetMode="External"/><Relationship Id="rId4020" Type="http://schemas.openxmlformats.org/officeDocument/2006/relationships/hyperlink" Target="http://pixelgeeklab.com/html/marvel/" TargetMode="External"/><Relationship Id="rId286" Type="http://schemas.openxmlformats.org/officeDocument/2006/relationships/hyperlink" Target="https://html.droitlab.com/saasland/home-security.html" TargetMode="External"/><Relationship Id="rId4022" Type="http://schemas.openxmlformats.org/officeDocument/2006/relationships/hyperlink" Target="https://pro-theme.com/html/motorland/home.html" TargetMode="External"/><Relationship Id="rId285" Type="http://schemas.openxmlformats.org/officeDocument/2006/relationships/hyperlink" Target="https://beantown.website/html/be/html/index-cleaner3.html" TargetMode="External"/><Relationship Id="rId4021" Type="http://schemas.openxmlformats.org/officeDocument/2006/relationships/hyperlink" Target="https://code-theme.com/html/findhouses/index-19.html" TargetMode="External"/><Relationship Id="rId284" Type="http://schemas.openxmlformats.org/officeDocument/2006/relationships/hyperlink" Target="http://preview.themeforest.net/item/greptem-html-5-css3-clean-simple-one-page/full_screen_preview/1535296?_ga=2.234498078.1485453008.1713170698-2116621415.1713170698" TargetMode="External"/><Relationship Id="rId4024" Type="http://schemas.openxmlformats.org/officeDocument/2006/relationships/hyperlink" Target="https://pro-theme.com/html/motorland/home-2.html" TargetMode="External"/><Relationship Id="rId283" Type="http://schemas.openxmlformats.org/officeDocument/2006/relationships/hyperlink" Target="https://portotheme.com/html/porto_ecommerce/demo28.html" TargetMode="External"/><Relationship Id="rId4023" Type="http://schemas.openxmlformats.org/officeDocument/2006/relationships/hyperlink" Target="http://www.themenate.net/espire/html/" TargetMode="External"/><Relationship Id="rId4026" Type="http://schemas.openxmlformats.org/officeDocument/2006/relationships/hyperlink" Target="https://netizensstore.com/gymfit_theme/html/multipage_1/index.html" TargetMode="External"/><Relationship Id="rId289" Type="http://schemas.openxmlformats.org/officeDocument/2006/relationships/hyperlink" Target="https://beantown.website/html/be/html/index-internet3.html" TargetMode="External"/><Relationship Id="rId4025" Type="http://schemas.openxmlformats.org/officeDocument/2006/relationships/hyperlink" Target="https://espire.themenate.net/dashboard" TargetMode="External"/><Relationship Id="rId288" Type="http://schemas.openxmlformats.org/officeDocument/2006/relationships/hyperlink" Target="https://fmedias.com/oreo/index2.html" TargetMode="External"/><Relationship Id="rId4028" Type="http://schemas.openxmlformats.org/officeDocument/2006/relationships/hyperlink" Target="https://netizensstore.com/gymfit_theme/html/multipage_2/index.html" TargetMode="External"/><Relationship Id="rId287" Type="http://schemas.openxmlformats.org/officeDocument/2006/relationships/hyperlink" Target="https://portotheme.com/html/porto_ecommerce/demo29.html" TargetMode="External"/><Relationship Id="rId4027" Type="http://schemas.openxmlformats.org/officeDocument/2006/relationships/hyperlink" Target="https://demo.highhay.com/timex/index-logo.html" TargetMode="External"/><Relationship Id="rId4019" Type="http://schemas.openxmlformats.org/officeDocument/2006/relationships/hyperlink" Target="https://code-theme.com/html/findhouses/index-20.html" TargetMode="External"/><Relationship Id="rId4018" Type="http://schemas.openxmlformats.org/officeDocument/2006/relationships/hyperlink" Target="https://html.physcode.com/travel/index.html" TargetMode="External"/><Relationship Id="rId282" Type="http://schemas.openxmlformats.org/officeDocument/2006/relationships/hyperlink" Target="https://html.droitlab.com/saasland/home-tracking.html" TargetMode="External"/><Relationship Id="rId281" Type="http://schemas.openxmlformats.org/officeDocument/2006/relationships/hyperlink" Target="https://beantown.website/html/be/html/index-history.html" TargetMode="External"/><Relationship Id="rId280" Type="http://schemas.openxmlformats.org/officeDocument/2006/relationships/hyperlink" Target="https://preview.themeforest.net/item/rokstar-onepage-portfolio-html5-template/full_screen_preview/21522392?_ga=2.234498078.1485453008.1713170698-2116621415.1713170698" TargetMode="External"/><Relationship Id="rId275" Type="http://schemas.openxmlformats.org/officeDocument/2006/relationships/hyperlink" Target="https://portotheme.com/html/porto_ecommerce/demo26.html" TargetMode="External"/><Relationship Id="rId4011" Type="http://schemas.openxmlformats.org/officeDocument/2006/relationships/hyperlink" Target="https://code-theme.com/html/findhouses/index-15.html" TargetMode="External"/><Relationship Id="rId274" Type="http://schemas.openxmlformats.org/officeDocument/2006/relationships/hyperlink" Target="https://html.droitlab.com/saasland/home-support.html" TargetMode="External"/><Relationship Id="rId4010" Type="http://schemas.openxmlformats.org/officeDocument/2006/relationships/hyperlink" Target="https://storage.googleapis.com/theme-vessel-items/checking-sites/carhouse-2-html/HTML/main/index-2.html" TargetMode="External"/><Relationship Id="rId273" Type="http://schemas.openxmlformats.org/officeDocument/2006/relationships/hyperlink" Target="https://beantown.website/html/be/html/index-hemp.html" TargetMode="External"/><Relationship Id="rId4013" Type="http://schemas.openxmlformats.org/officeDocument/2006/relationships/hyperlink" Target="https://code-theme.com/html/findhouses/index-12.html" TargetMode="External"/><Relationship Id="rId272" Type="http://schemas.openxmlformats.org/officeDocument/2006/relationships/hyperlink" Target="https://www.themesindustry.com/html/treely/index-three.html" TargetMode="External"/><Relationship Id="rId4012" Type="http://schemas.openxmlformats.org/officeDocument/2006/relationships/hyperlink" Target="https://storage.googleapis.com/theme-vessel-items/checking-sites/carhouse-2-html/HTML/main/index-3.html" TargetMode="External"/><Relationship Id="rId279" Type="http://schemas.openxmlformats.org/officeDocument/2006/relationships/hyperlink" Target="https://portotheme.com/html/porto_ecommerce/demo27.html" TargetMode="External"/><Relationship Id="rId4015" Type="http://schemas.openxmlformats.org/officeDocument/2006/relationships/hyperlink" Target="https://code-theme.com/html/findhouses/index-22.html" TargetMode="External"/><Relationship Id="rId278" Type="http://schemas.openxmlformats.org/officeDocument/2006/relationships/hyperlink" Target="https://html.droitlab.com/saasland/home-split.html" TargetMode="External"/><Relationship Id="rId4014" Type="http://schemas.openxmlformats.org/officeDocument/2006/relationships/hyperlink" Target="https://storage.googleapis.com/theme-vessel-items/checking-sites/carhouse-2-html/HTML/main/index-4.html" TargetMode="External"/><Relationship Id="rId277" Type="http://schemas.openxmlformats.org/officeDocument/2006/relationships/hyperlink" Target="https://beantown.website/html/be/html/index-coworking.html" TargetMode="External"/><Relationship Id="rId4017" Type="http://schemas.openxmlformats.org/officeDocument/2006/relationships/hyperlink" Target="https://code-theme.com/html/findhouses/index-18.html" TargetMode="External"/><Relationship Id="rId276" Type="http://schemas.openxmlformats.org/officeDocument/2006/relationships/hyperlink" Target="https://velikorodnov.com/html/impressive/one-page/" TargetMode="External"/><Relationship Id="rId4016" Type="http://schemas.openxmlformats.org/officeDocument/2006/relationships/hyperlink" Target="https://storage.googleapis.com/theme-vessel-items/checking-sites/carhouse-2-html/HTML/main/index-5.html" TargetMode="External"/><Relationship Id="rId1851" Type="http://schemas.openxmlformats.org/officeDocument/2006/relationships/hyperlink" Target="https://scoda.mocutasorin.com/corporate-business" TargetMode="External"/><Relationship Id="rId1852" Type="http://schemas.openxmlformats.org/officeDocument/2006/relationships/hyperlink" Target="https://themes.potenzaglobalsolutions.com/html/cardealer/modern-home-3.html" TargetMode="External"/><Relationship Id="rId1853" Type="http://schemas.openxmlformats.org/officeDocument/2006/relationships/hyperlink" Target="https://pro-theme.com/html/sokolcov/appbox/home-3.html" TargetMode="External"/><Relationship Id="rId1854" Type="http://schemas.openxmlformats.org/officeDocument/2006/relationships/hyperlink" Target="https://jthemes.net/themes/f-html/Smile/smile/index2.html" TargetMode="External"/><Relationship Id="rId1855" Type="http://schemas.openxmlformats.org/officeDocument/2006/relationships/hyperlink" Target="https://scoda.mocutasorin.com/startup-business" TargetMode="External"/><Relationship Id="rId1856" Type="http://schemas.openxmlformats.org/officeDocument/2006/relationships/hyperlink" Target="https://themes.potenzaglobalsolutions.com/html/cardealer/modern-home-2.html" TargetMode="External"/><Relationship Id="rId1857" Type="http://schemas.openxmlformats.org/officeDocument/2006/relationships/hyperlink" Target="https://pro-theme.com/html/sokolcov/appbox/home-2.html" TargetMode="External"/><Relationship Id="rId1858" Type="http://schemas.openxmlformats.org/officeDocument/2006/relationships/hyperlink" Target="https://jthemes.net/themes/f-html/Smile/smile/index3.html" TargetMode="External"/><Relationship Id="rId1859" Type="http://schemas.openxmlformats.org/officeDocument/2006/relationships/hyperlink" Target="https://scoda.mocutasorin.com/minimal-design" TargetMode="External"/><Relationship Id="rId1850" Type="http://schemas.openxmlformats.org/officeDocument/2006/relationships/hyperlink" Target="https://jthemes.net/themes/f-html/Smile/smile/index.html" TargetMode="External"/><Relationship Id="rId1840" Type="http://schemas.openxmlformats.org/officeDocument/2006/relationships/hyperlink" Target="https://themes.potenzaglobalsolutions.com/html/cardealer/index-2.html" TargetMode="External"/><Relationship Id="rId1841" Type="http://schemas.openxmlformats.org/officeDocument/2006/relationships/hyperlink" Target="https://pro-theme.com/html/sokolcov/appbox/app-store.html" TargetMode="External"/><Relationship Id="rId1842" Type="http://schemas.openxmlformats.org/officeDocument/2006/relationships/hyperlink" Target="https://velikorodnov.com/html/milenia/" TargetMode="External"/><Relationship Id="rId1843" Type="http://schemas.openxmlformats.org/officeDocument/2006/relationships/hyperlink" Target="http://rvision.ws/tf/silverslide/petrol/" TargetMode="External"/><Relationship Id="rId1844" Type="http://schemas.openxmlformats.org/officeDocument/2006/relationships/hyperlink" Target="https://themes.potenzaglobalsolutions.com/html/cardealer/index.html" TargetMode="External"/><Relationship Id="rId1845" Type="http://schemas.openxmlformats.org/officeDocument/2006/relationships/hyperlink" Target="https://pro-theme.com/html/sokolcov/appbox/blog-details.html" TargetMode="External"/><Relationship Id="rId1846" Type="http://schemas.openxmlformats.org/officeDocument/2006/relationships/hyperlink" Target="https://harnishdesign.net/demo/html/quickai/index-5.html" TargetMode="External"/><Relationship Id="rId1847" Type="http://schemas.openxmlformats.org/officeDocument/2006/relationships/hyperlink" Target="https://scoda.mocutasorin.com/creative-agency" TargetMode="External"/><Relationship Id="rId1848" Type="http://schemas.openxmlformats.org/officeDocument/2006/relationships/hyperlink" Target="https://themes.potenzaglobalsolutions.com/html/cardealer/electro-home.html" TargetMode="External"/><Relationship Id="rId1849" Type="http://schemas.openxmlformats.org/officeDocument/2006/relationships/hyperlink" Target="https://pro-theme.com/html/sokolcov/appbox/blog.html" TargetMode="External"/><Relationship Id="rId1873" Type="http://schemas.openxmlformats.org/officeDocument/2006/relationships/hyperlink" Target="https://finestwp.co/demos/html/shadepro/light/video-conference.html" TargetMode="External"/><Relationship Id="rId1874" Type="http://schemas.openxmlformats.org/officeDocument/2006/relationships/hyperlink" Target="https://jthemes.net/themes/html/medservices/files/demo-1.html" TargetMode="External"/><Relationship Id="rId1875" Type="http://schemas.openxmlformats.org/officeDocument/2006/relationships/hyperlink" Target="https://scoda.mocutasorin.com/seo-agency" TargetMode="External"/><Relationship Id="rId1876" Type="http://schemas.openxmlformats.org/officeDocument/2006/relationships/hyperlink" Target="https://themes.potenzaglobalsolutions.com/html/cardealer/index-9.html" TargetMode="External"/><Relationship Id="rId1877" Type="http://schemas.openxmlformats.org/officeDocument/2006/relationships/hyperlink" Target="https://finestwp.co/demos/html/shadepro/dark/video-conference.html" TargetMode="External"/><Relationship Id="rId1878" Type="http://schemas.openxmlformats.org/officeDocument/2006/relationships/hyperlink" Target="https://jthemes.net/themes/html/medservices/files/demo-2.html" TargetMode="External"/><Relationship Id="rId1879" Type="http://schemas.openxmlformats.org/officeDocument/2006/relationships/hyperlink" Target="https://scoda.mocutasorin.com/digital-agency" TargetMode="External"/><Relationship Id="rId1870" Type="http://schemas.openxmlformats.org/officeDocument/2006/relationships/hyperlink" Target="https://medicure-html.cmsmasters.net/index.html" TargetMode="External"/><Relationship Id="rId1871" Type="http://schemas.openxmlformats.org/officeDocument/2006/relationships/hyperlink" Target="https://scoda.mocutasorin.com/personal-resume" TargetMode="External"/><Relationship Id="rId1872" Type="http://schemas.openxmlformats.org/officeDocument/2006/relationships/hyperlink" Target="https://themes.potenzaglobalsolutions.com/html/cardealer/index-10.html" TargetMode="External"/><Relationship Id="rId1862" Type="http://schemas.openxmlformats.org/officeDocument/2006/relationships/hyperlink" Target="https://jthemes.net/themes/f-html/Smile/smile/index4.html" TargetMode="External"/><Relationship Id="rId1863" Type="http://schemas.openxmlformats.org/officeDocument/2006/relationships/hyperlink" Target="https://scoda.mocutasorin.com/creative-onepage" TargetMode="External"/><Relationship Id="rId1864" Type="http://schemas.openxmlformats.org/officeDocument/2006/relationships/hyperlink" Target="https://themes.potenzaglobalsolutions.com/html/cardealer/index-car-listing.html" TargetMode="External"/><Relationship Id="rId1865" Type="http://schemas.openxmlformats.org/officeDocument/2006/relationships/hyperlink" Target="https://finestwp.co/demos/html/shadepro/light/web-application.html" TargetMode="External"/><Relationship Id="rId1866" Type="http://schemas.openxmlformats.org/officeDocument/2006/relationships/hyperlink" Target="https://jthemes.net/themes/f-html/Smile/smile/index5.html" TargetMode="External"/><Relationship Id="rId1867" Type="http://schemas.openxmlformats.org/officeDocument/2006/relationships/hyperlink" Target="https://scoda.mocutasorin.com/creative-portfolio" TargetMode="External"/><Relationship Id="rId1868" Type="http://schemas.openxmlformats.org/officeDocument/2006/relationships/hyperlink" Target="https://themes.potenzaglobalsolutions.com/html/cardealer/index-car-directory.html" TargetMode="External"/><Relationship Id="rId1869" Type="http://schemas.openxmlformats.org/officeDocument/2006/relationships/hyperlink" Target="https://finestwp.co/demos/html/shadepro/light/telemedicine.html" TargetMode="External"/><Relationship Id="rId1860" Type="http://schemas.openxmlformats.org/officeDocument/2006/relationships/hyperlink" Target="https://themes.potenzaglobalsolutions.com/html/cardealer/modern-home-1.html" TargetMode="External"/><Relationship Id="rId1861" Type="http://schemas.openxmlformats.org/officeDocument/2006/relationships/hyperlink" Target="https://finestwp.co/demos/html/shadepro/dark/saas-subscription.html" TargetMode="External"/><Relationship Id="rId1810" Type="http://schemas.openxmlformats.org/officeDocument/2006/relationships/hyperlink" Target="https://velikorodnov.com/html/owlhouse/home_2.html" TargetMode="External"/><Relationship Id="rId1811" Type="http://schemas.openxmlformats.org/officeDocument/2006/relationships/hyperlink" Target="http://clapat.ro/themes/cubez/project02.html" TargetMode="External"/><Relationship Id="rId1812" Type="http://schemas.openxmlformats.org/officeDocument/2006/relationships/hyperlink" Target="https://industry.dexignzone.com/xhtml/index-6.html" TargetMode="External"/><Relationship Id="rId1813" Type="http://schemas.openxmlformats.org/officeDocument/2006/relationships/hyperlink" Target="https://quiety-next.themetags.com/crypto-currency" TargetMode="External"/><Relationship Id="rId1814" Type="http://schemas.openxmlformats.org/officeDocument/2006/relationships/hyperlink" Target="https://velikorodnov.com/html/owlhouse/home_3.html" TargetMode="External"/><Relationship Id="rId1815" Type="http://schemas.openxmlformats.org/officeDocument/2006/relationships/hyperlink" Target="http://clapat.ro/themes/cubez/project03.html" TargetMode="External"/><Relationship Id="rId1816" Type="http://schemas.openxmlformats.org/officeDocument/2006/relationships/hyperlink" Target="https://industry.dexignzone.com/xhtml/index-15.html" TargetMode="External"/><Relationship Id="rId1817" Type="http://schemas.openxmlformats.org/officeDocument/2006/relationships/hyperlink" Target="https://quiety-next.themetags.com/cyber-security" TargetMode="External"/><Relationship Id="rId1818" Type="http://schemas.openxmlformats.org/officeDocument/2006/relationships/hyperlink" Target="http://easybook.kwst.net/" TargetMode="External"/><Relationship Id="rId1819" Type="http://schemas.openxmlformats.org/officeDocument/2006/relationships/hyperlink" Target="http://clapat.ro/themes/cubez/project04.html" TargetMode="External"/><Relationship Id="rId4080" Type="http://schemas.openxmlformats.org/officeDocument/2006/relationships/hyperlink" Target="https://templates.majesticthemes.com/recipepress/variation2.html" TargetMode="External"/><Relationship Id="rId4082" Type="http://schemas.openxmlformats.org/officeDocument/2006/relationships/hyperlink" Target="https://templates.majesticthemes.com/recipepress/variation3.html" TargetMode="External"/><Relationship Id="rId4081" Type="http://schemas.openxmlformats.org/officeDocument/2006/relationships/hyperlink" Target="https://portotheme.com/html/molla/index-4.html" TargetMode="External"/><Relationship Id="rId4084" Type="http://schemas.openxmlformats.org/officeDocument/2006/relationships/hyperlink" Target="https://templates.majesticthemes.com/recipepress/variation4.html" TargetMode="External"/><Relationship Id="rId4083" Type="http://schemas.openxmlformats.org/officeDocument/2006/relationships/hyperlink" Target="https://portotheme.com/html/molla/index-3.html" TargetMode="External"/><Relationship Id="rId4086" Type="http://schemas.openxmlformats.org/officeDocument/2006/relationships/hyperlink" Target="https://templates.majesticthemes.com/recipepress/variation5.html" TargetMode="External"/><Relationship Id="rId4085" Type="http://schemas.openxmlformats.org/officeDocument/2006/relationships/hyperlink" Target="https://portotheme.com/html/molla/index-2.html" TargetMode="External"/><Relationship Id="rId4088" Type="http://schemas.openxmlformats.org/officeDocument/2006/relationships/hyperlink" Target="https://skyethemes.com/html/2022/medicoz/" TargetMode="External"/><Relationship Id="rId4087" Type="http://schemas.openxmlformats.org/officeDocument/2006/relationships/hyperlink" Target="https://portotheme.com/html/molla/index-1.html" TargetMode="External"/><Relationship Id="rId4089" Type="http://schemas.openxmlformats.org/officeDocument/2006/relationships/hyperlink" Target="https://portotheme.com/html/molla/index-16.html" TargetMode="External"/><Relationship Id="rId1800" Type="http://schemas.openxmlformats.org/officeDocument/2006/relationships/hyperlink" Target="https://industry.dexignzone.com/xhtml/index-9.html" TargetMode="External"/><Relationship Id="rId1801" Type="http://schemas.openxmlformats.org/officeDocument/2006/relationships/hyperlink" Target="https://quiety-next.themetags.com/desktop-app" TargetMode="External"/><Relationship Id="rId1802" Type="http://schemas.openxmlformats.org/officeDocument/2006/relationships/hyperlink" Target="https://chisfis-nextjs.vercel.app/home-3" TargetMode="External"/><Relationship Id="rId1803" Type="http://schemas.openxmlformats.org/officeDocument/2006/relationships/hyperlink" Target="https://creativehedgehog.net/live/html/motivation/orange/index-content-slider.html" TargetMode="External"/><Relationship Id="rId1804" Type="http://schemas.openxmlformats.org/officeDocument/2006/relationships/hyperlink" Target="https://industry.dexignzone.com/xhtml/index-8.html" TargetMode="External"/><Relationship Id="rId1805" Type="http://schemas.openxmlformats.org/officeDocument/2006/relationships/hyperlink" Target="https://quiety-next.themetags.com/sass-company-two" TargetMode="External"/><Relationship Id="rId1806" Type="http://schemas.openxmlformats.org/officeDocument/2006/relationships/hyperlink" Target="https://velikorodnov.com/html/owlhouse/index.html" TargetMode="External"/><Relationship Id="rId1807" Type="http://schemas.openxmlformats.org/officeDocument/2006/relationships/hyperlink" Target="http://clapat.ro/themes/cubez/project01.html" TargetMode="External"/><Relationship Id="rId1808" Type="http://schemas.openxmlformats.org/officeDocument/2006/relationships/hyperlink" Target="https://industry.dexignzone.com/xhtml/index-7.html" TargetMode="External"/><Relationship Id="rId1809" Type="http://schemas.openxmlformats.org/officeDocument/2006/relationships/hyperlink" Target="https://quiety-next.themetags.com/" TargetMode="External"/><Relationship Id="rId4071" Type="http://schemas.openxmlformats.org/officeDocument/2006/relationships/hyperlink" Target="https://gasinforest.com/html/bauhaus/demo/light/news-grid.html" TargetMode="External"/><Relationship Id="rId4070" Type="http://schemas.openxmlformats.org/officeDocument/2006/relationships/hyperlink" Target="https://html.kodesolution.com/2016/royalspa-html/demo/index-mp-layout3.html" TargetMode="External"/><Relationship Id="rId4073" Type="http://schemas.openxmlformats.org/officeDocument/2006/relationships/hyperlink" Target="https://portotheme.com/html/molla/index-8.html" TargetMode="External"/><Relationship Id="rId4072" Type="http://schemas.openxmlformats.org/officeDocument/2006/relationships/hyperlink" Target="https://html.kodesolution.com/2016/royalspa-html/demo/index-mp-layout4.html" TargetMode="External"/><Relationship Id="rId4075" Type="http://schemas.openxmlformats.org/officeDocument/2006/relationships/hyperlink" Target="https://portotheme.com/html/molla/index-7.html" TargetMode="External"/><Relationship Id="rId4074" Type="http://schemas.openxmlformats.org/officeDocument/2006/relationships/hyperlink" Target="https://html.kodesolution.com/2016/royalspa-html/demo/index-mp-layout5-vertical-nav-right.html" TargetMode="External"/><Relationship Id="rId4077" Type="http://schemas.openxmlformats.org/officeDocument/2006/relationships/hyperlink" Target="https://portotheme.com/html/molla/index-6.html" TargetMode="External"/><Relationship Id="rId4076" Type="http://schemas.openxmlformats.org/officeDocument/2006/relationships/hyperlink" Target="https://html.kodesolution.com/2016/royalspa-html/demo/index-mp-layout6-vertical-nav-left.html" TargetMode="External"/><Relationship Id="rId4079" Type="http://schemas.openxmlformats.org/officeDocument/2006/relationships/hyperlink" Target="https://portotheme.com/html/molla/index-5.html" TargetMode="External"/><Relationship Id="rId4078" Type="http://schemas.openxmlformats.org/officeDocument/2006/relationships/hyperlink" Target="https://templates.majesticthemes.com/recipepress/variation1.html" TargetMode="External"/><Relationship Id="rId1830" Type="http://schemas.openxmlformats.org/officeDocument/2006/relationships/hyperlink" Target="https://embryo.theironnetwork.org/home-three" TargetMode="External"/><Relationship Id="rId1831" Type="http://schemas.openxmlformats.org/officeDocument/2006/relationships/hyperlink" Target="http://clapat.ro/themes/cubez/project07.html" TargetMode="External"/><Relationship Id="rId1832" Type="http://schemas.openxmlformats.org/officeDocument/2006/relationships/hyperlink" Target="https://themes.potenzaglobalsolutions.com/html/cardealer/index-4.html" TargetMode="External"/><Relationship Id="rId1833" Type="http://schemas.openxmlformats.org/officeDocument/2006/relationships/hyperlink" Target="https://pro-theme.com/html/sokolcov/appbox/doc.html" TargetMode="External"/><Relationship Id="rId1834" Type="http://schemas.openxmlformats.org/officeDocument/2006/relationships/hyperlink" Target="https://velikorodnov.com/html/cosyone/" TargetMode="External"/><Relationship Id="rId1835" Type="http://schemas.openxmlformats.org/officeDocument/2006/relationships/hyperlink" Target="http://rvision.ws/tf/silverslide/silver/" TargetMode="External"/><Relationship Id="rId1836" Type="http://schemas.openxmlformats.org/officeDocument/2006/relationships/hyperlink" Target="https://themes.potenzaglobalsolutions.com/html/cardealer/index-3.html" TargetMode="External"/><Relationship Id="rId1837" Type="http://schemas.openxmlformats.org/officeDocument/2006/relationships/hyperlink" Target="https://pro-theme.com/html/sokolcov/appbox/app-details.html" TargetMode="External"/><Relationship Id="rId1838" Type="http://schemas.openxmlformats.org/officeDocument/2006/relationships/hyperlink" Target="https://borobazar.vercel.app/antique" TargetMode="External"/><Relationship Id="rId1839" Type="http://schemas.openxmlformats.org/officeDocument/2006/relationships/hyperlink" Target="https://rvision.ws/tf/silverslide/s-deep-red/" TargetMode="External"/><Relationship Id="rId1820" Type="http://schemas.openxmlformats.org/officeDocument/2006/relationships/hyperlink" Target="https://industry.dexignzone.com/xhtml/index-14.html" TargetMode="External"/><Relationship Id="rId1821" Type="http://schemas.openxmlformats.org/officeDocument/2006/relationships/hyperlink" Target="https://quiety-next.themetags.com/it-solution" TargetMode="External"/><Relationship Id="rId1822" Type="http://schemas.openxmlformats.org/officeDocument/2006/relationships/hyperlink" Target="https://embryo.theironnetwork.org/home" TargetMode="External"/><Relationship Id="rId1823" Type="http://schemas.openxmlformats.org/officeDocument/2006/relationships/hyperlink" Target="http://clapat.ro/themes/cubez/project05.html" TargetMode="External"/><Relationship Id="rId1824" Type="http://schemas.openxmlformats.org/officeDocument/2006/relationships/hyperlink" Target="https://industry.dexignzone.com/xhtml/index-13.html" TargetMode="External"/><Relationship Id="rId1825" Type="http://schemas.openxmlformats.org/officeDocument/2006/relationships/hyperlink" Target="https://quiety-next.themetags.com/app-landing-two" TargetMode="External"/><Relationship Id="rId1826" Type="http://schemas.openxmlformats.org/officeDocument/2006/relationships/hyperlink" Target="https://embryo.theironnetwork.org/home-two" TargetMode="External"/><Relationship Id="rId1827" Type="http://schemas.openxmlformats.org/officeDocument/2006/relationships/hyperlink" Target="http://clapat.ro/themes/cubez/project06.html" TargetMode="External"/><Relationship Id="rId1828" Type="http://schemas.openxmlformats.org/officeDocument/2006/relationships/hyperlink" Target="https://industry.dexignzone.com/xhtml/index-12.html" TargetMode="External"/><Relationship Id="rId1829" Type="http://schemas.openxmlformats.org/officeDocument/2006/relationships/hyperlink" Target="https://quiety-next.themetags.com/data-analysis" TargetMode="External"/><Relationship Id="rId4091" Type="http://schemas.openxmlformats.org/officeDocument/2006/relationships/hyperlink" Target="https://portotheme.com/html/molla/index-15.html" TargetMode="External"/><Relationship Id="rId4090" Type="http://schemas.openxmlformats.org/officeDocument/2006/relationships/hyperlink" Target="https://aminurislam.com/labartisan/kidsacademy-demo/kidsacademy/index-3.html" TargetMode="External"/><Relationship Id="rId4093" Type="http://schemas.openxmlformats.org/officeDocument/2006/relationships/hyperlink" Target="https://portotheme.com/html/molla/index-14.html" TargetMode="External"/><Relationship Id="rId4092" Type="http://schemas.openxmlformats.org/officeDocument/2006/relationships/hyperlink" Target="https://aminurislam.com/labartisan/kidsacademy-demo/kidsacademy/one-page.html" TargetMode="External"/><Relationship Id="rId4095" Type="http://schemas.openxmlformats.org/officeDocument/2006/relationships/hyperlink" Target="https://portotheme.com/html/molla/index-13.html" TargetMode="External"/><Relationship Id="rId4094" Type="http://schemas.openxmlformats.org/officeDocument/2006/relationships/hyperlink" Target="https://aminurislam.com/labartisan/kidsacademy-demo/kidsacademy/boxed-layout.html" TargetMode="External"/><Relationship Id="rId4097" Type="http://schemas.openxmlformats.org/officeDocument/2006/relationships/hyperlink" Target="https://portotheme.com/html/molla/index-12.html" TargetMode="External"/><Relationship Id="rId4096" Type="http://schemas.openxmlformats.org/officeDocument/2006/relationships/hyperlink" Target="https://st.ourhtmldemo.com/template/organic_store/index.html" TargetMode="External"/><Relationship Id="rId4099" Type="http://schemas.openxmlformats.org/officeDocument/2006/relationships/hyperlink" Target="https://portotheme.com/html/molla/index-10.html" TargetMode="External"/><Relationship Id="rId4098" Type="http://schemas.openxmlformats.org/officeDocument/2006/relationships/hyperlink" Target="https://htmlmystore.justthemevalley.com/Version1/index.html" TargetMode="External"/><Relationship Id="rId2302" Type="http://schemas.openxmlformats.org/officeDocument/2006/relationships/hyperlink" Target="https://wedesignthemes.com/html/spa-treats/services.html" TargetMode="External"/><Relationship Id="rId3634" Type="http://schemas.openxmlformats.org/officeDocument/2006/relationships/hyperlink" Target="https://d-themes.com/react/riode/demo-21/" TargetMode="External"/><Relationship Id="rId2303" Type="http://schemas.openxmlformats.org/officeDocument/2006/relationships/hyperlink" Target="https://jupiterx.artbees.net/printing-company/" TargetMode="External"/><Relationship Id="rId3633" Type="http://schemas.openxmlformats.org/officeDocument/2006/relationships/hyperlink" Target="https://themeht.com/template/winck/ltr/index.html" TargetMode="External"/><Relationship Id="rId2304" Type="http://schemas.openxmlformats.org/officeDocument/2006/relationships/hyperlink" Target="https://creativelayers.net/themes/jobhunt-html/candidates_change_password.html" TargetMode="External"/><Relationship Id="rId3636" Type="http://schemas.openxmlformats.org/officeDocument/2006/relationships/hyperlink" Target="https://odindesignthemes.com/vikinger/members.html" TargetMode="External"/><Relationship Id="rId2305" Type="http://schemas.openxmlformats.org/officeDocument/2006/relationships/hyperlink" Target="https://atvargyt.com/demo/HTML/wicodus/main.html" TargetMode="External"/><Relationship Id="rId3635" Type="http://schemas.openxmlformats.org/officeDocument/2006/relationships/hyperlink" Target="https://codex-themes.com/thegem/sites/real-estate/" TargetMode="External"/><Relationship Id="rId2306" Type="http://schemas.openxmlformats.org/officeDocument/2006/relationships/hyperlink" Target="https://lazeapostolski.com/sophia-ecommerce/" TargetMode="External"/><Relationship Id="rId3638" Type="http://schemas.openxmlformats.org/officeDocument/2006/relationships/hyperlink" Target="https://d-themes.com/react/riode/demo-22/" TargetMode="External"/><Relationship Id="rId2307" Type="http://schemas.openxmlformats.org/officeDocument/2006/relationships/hyperlink" Target="https://jupiterx.artbees.net/concert/" TargetMode="External"/><Relationship Id="rId3637" Type="http://schemas.openxmlformats.org/officeDocument/2006/relationships/hyperlink" Target="https://themeht.com/template/winck/ltr/error-404.html" TargetMode="External"/><Relationship Id="rId2308" Type="http://schemas.openxmlformats.org/officeDocument/2006/relationships/hyperlink" Target="https://creativelayers.net/themes/jobhunt-html/candidates_job_alert.html" TargetMode="External"/><Relationship Id="rId2309" Type="http://schemas.openxmlformats.org/officeDocument/2006/relationships/hyperlink" Target="https://atvargyt.com/demo/HTML/wicodus/one-page.html" TargetMode="External"/><Relationship Id="rId3639" Type="http://schemas.openxmlformats.org/officeDocument/2006/relationships/hyperlink" Target="https://codex-themes.com/thegem/bloggers/bloggers-03/" TargetMode="External"/><Relationship Id="rId3630" Type="http://schemas.openxmlformats.org/officeDocument/2006/relationships/hyperlink" Target="https://d-themes.com/react/riode/demo-20/" TargetMode="External"/><Relationship Id="rId2300" Type="http://schemas.openxmlformats.org/officeDocument/2006/relationships/hyperlink" Target="https://creativelayers.net/themes/jobhunt-html/candidates_list.html" TargetMode="External"/><Relationship Id="rId3632" Type="http://schemas.openxmlformats.org/officeDocument/2006/relationships/hyperlink" Target="https://odindesignthemes.com/vikinger/badges.html" TargetMode="External"/><Relationship Id="rId2301" Type="http://schemas.openxmlformats.org/officeDocument/2006/relationships/hyperlink" Target="https://atvargyt.com/demo/HTML/wicodus/store-product.html" TargetMode="External"/><Relationship Id="rId3631" Type="http://schemas.openxmlformats.org/officeDocument/2006/relationships/hyperlink" Target="https://codex-themes.com/thegem/sites/shop-bakery/" TargetMode="External"/><Relationship Id="rId3623" Type="http://schemas.openxmlformats.org/officeDocument/2006/relationships/hyperlink" Target="https://codex-themes.com/thegem/sites/beauty-salon/" TargetMode="External"/><Relationship Id="rId3622" Type="http://schemas.openxmlformats.org/officeDocument/2006/relationships/hyperlink" Target="https://d-themes.com/react/riode/demo-18/" TargetMode="External"/><Relationship Id="rId3625" Type="http://schemas.openxmlformats.org/officeDocument/2006/relationships/hyperlink" Target="https://themeht.com/template/winck/ltr/index-3.html" TargetMode="External"/><Relationship Id="rId3624" Type="http://schemas.openxmlformats.org/officeDocument/2006/relationships/hyperlink" Target="https://odindesignthemes.com/vikinger/groups.html" TargetMode="External"/><Relationship Id="rId3627" Type="http://schemas.openxmlformats.org/officeDocument/2006/relationships/hyperlink" Target="https://codex-themes.com/thegem/sites/shop-landing/" TargetMode="External"/><Relationship Id="rId3626" Type="http://schemas.openxmlformats.org/officeDocument/2006/relationships/hyperlink" Target="https://d-themes.com/react/riode/demo-19/" TargetMode="External"/><Relationship Id="rId3629" Type="http://schemas.openxmlformats.org/officeDocument/2006/relationships/hyperlink" Target="https://themeht.com/template/winck/ltr/index-2.html" TargetMode="External"/><Relationship Id="rId3628" Type="http://schemas.openxmlformats.org/officeDocument/2006/relationships/hyperlink" Target="https://odindesignthemes.com/vikinger/quests.html" TargetMode="External"/><Relationship Id="rId3621" Type="http://schemas.openxmlformats.org/officeDocument/2006/relationships/hyperlink" Target="https://themeht.com/template/winck/ltr/index-4.html" TargetMode="External"/><Relationship Id="rId3620" Type="http://schemas.openxmlformats.org/officeDocument/2006/relationships/hyperlink" Target="https://odindesignthemes.com/vikinger/group-timeline.html" TargetMode="External"/><Relationship Id="rId2324" Type="http://schemas.openxmlformats.org/officeDocument/2006/relationships/hyperlink" Target="https://creativelayers.net/themes/jobhunt-html/candidates_my_resume.html" TargetMode="External"/><Relationship Id="rId3656" Type="http://schemas.openxmlformats.org/officeDocument/2006/relationships/hyperlink" Target="https://odindesignthemes.com/vikinger/groups.html" TargetMode="External"/><Relationship Id="rId2325" Type="http://schemas.openxmlformats.org/officeDocument/2006/relationships/hyperlink" Target="https://codelayers.net/templates/hostlinea/creative/index-one-page.html" TargetMode="External"/><Relationship Id="rId3655" Type="http://schemas.openxmlformats.org/officeDocument/2006/relationships/hyperlink" Target="https://codex-themes.com/thegem/sites/gym-fitness/homepage/homepage-02/" TargetMode="External"/><Relationship Id="rId2326" Type="http://schemas.openxmlformats.org/officeDocument/2006/relationships/hyperlink" Target="https://lazeapostolski.com/sophia-ecommerce/" TargetMode="External"/><Relationship Id="rId3658" Type="http://schemas.openxmlformats.org/officeDocument/2006/relationships/hyperlink" Target="https://d-themes.com/react/riode/demo-27/" TargetMode="External"/><Relationship Id="rId2327" Type="http://schemas.openxmlformats.org/officeDocument/2006/relationships/hyperlink" Target="https://jupiterx.artbees.net/bike-2/" TargetMode="External"/><Relationship Id="rId3657" Type="http://schemas.openxmlformats.org/officeDocument/2006/relationships/hyperlink" Target="https://themeht.com/template/winck/ltr/product-checkout.html" TargetMode="External"/><Relationship Id="rId2328" Type="http://schemas.openxmlformats.org/officeDocument/2006/relationships/hyperlink" Target="https://creativelayers.net/themes/jobhunt-html/blog_list3.html" TargetMode="External"/><Relationship Id="rId2329" Type="http://schemas.openxmlformats.org/officeDocument/2006/relationships/hyperlink" Target="https://codelayers.net/templates/hostlinea/creative-2/index.html" TargetMode="External"/><Relationship Id="rId3659" Type="http://schemas.openxmlformats.org/officeDocument/2006/relationships/hyperlink" Target="https://codex-themes.com/thegem/sites/construction/" TargetMode="External"/><Relationship Id="rId3650" Type="http://schemas.openxmlformats.org/officeDocument/2006/relationships/hyperlink" Target="https://d-themes.com/react/riode/demo-25/" TargetMode="External"/><Relationship Id="rId2320" Type="http://schemas.openxmlformats.org/officeDocument/2006/relationships/hyperlink" Target="https://creativelayers.net/themes/jobhunt-html/candidates_my_resume_add_new.html" TargetMode="External"/><Relationship Id="rId3652" Type="http://schemas.openxmlformats.org/officeDocument/2006/relationships/hyperlink" Target="https://odindesignthemes.com/vikinger/group-timeline.html" TargetMode="External"/><Relationship Id="rId2321" Type="http://schemas.openxmlformats.org/officeDocument/2006/relationships/hyperlink" Target="https://atvargyt.com/demo/HTML/wicodus/forum-topic.html" TargetMode="External"/><Relationship Id="rId3651" Type="http://schemas.openxmlformats.org/officeDocument/2006/relationships/hyperlink" Target="https://codex-themes.com/thegem/bloggers/bloggers-02/" TargetMode="External"/><Relationship Id="rId2322" Type="http://schemas.openxmlformats.org/officeDocument/2006/relationships/hyperlink" Target="https://lazeapostolski.com/sophia-ecommerce/" TargetMode="External"/><Relationship Id="rId3654" Type="http://schemas.openxmlformats.org/officeDocument/2006/relationships/hyperlink" Target="https://d-themes.com/react/riode/demo-26/" TargetMode="External"/><Relationship Id="rId2323" Type="http://schemas.openxmlformats.org/officeDocument/2006/relationships/hyperlink" Target="https://jupiterx.artbees.net/e-book/" TargetMode="External"/><Relationship Id="rId3653" Type="http://schemas.openxmlformats.org/officeDocument/2006/relationships/hyperlink" Target="https://themeht.com/template/winck/ltr/blog-card.html" TargetMode="External"/><Relationship Id="rId2313" Type="http://schemas.openxmlformats.org/officeDocument/2006/relationships/hyperlink" Target="https://atvargyt.com/demo/HTML/wicodus/about.html" TargetMode="External"/><Relationship Id="rId3645" Type="http://schemas.openxmlformats.org/officeDocument/2006/relationships/hyperlink" Target="https://themeht.com/template/winck/ltr/pricing.html" TargetMode="External"/><Relationship Id="rId2314" Type="http://schemas.openxmlformats.org/officeDocument/2006/relationships/hyperlink" Target="https://lazeapostolski.com/sophia-ecommerce/" TargetMode="External"/><Relationship Id="rId3644" Type="http://schemas.openxmlformats.org/officeDocument/2006/relationships/hyperlink" Target="https://odindesignthemes.com/vikinger/group-members.html" TargetMode="External"/><Relationship Id="rId2315" Type="http://schemas.openxmlformats.org/officeDocument/2006/relationships/hyperlink" Target="https://jupiterx.artbees.net/sushi-bar/" TargetMode="External"/><Relationship Id="rId3647" Type="http://schemas.openxmlformats.org/officeDocument/2006/relationships/hyperlink" Target="https://codex-themes.com/thegem/sites/shop-justified/" TargetMode="External"/><Relationship Id="rId2316" Type="http://schemas.openxmlformats.org/officeDocument/2006/relationships/hyperlink" Target="https://creativelayers.net/themes/jobhunt-html/candidates_shortlist.html" TargetMode="External"/><Relationship Id="rId3646" Type="http://schemas.openxmlformats.org/officeDocument/2006/relationships/hyperlink" Target="https://d-themes.com/react/riode/demo-24/" TargetMode="External"/><Relationship Id="rId2317" Type="http://schemas.openxmlformats.org/officeDocument/2006/relationships/hyperlink" Target="https://atvargyt.com/demo/HTML/wicodus/profile.html" TargetMode="External"/><Relationship Id="rId3649" Type="http://schemas.openxmlformats.org/officeDocument/2006/relationships/hyperlink" Target="https://themeht.com/template/winck/ltr/contact-us.html" TargetMode="External"/><Relationship Id="rId2318" Type="http://schemas.openxmlformats.org/officeDocument/2006/relationships/hyperlink" Target="https://lazeapostolski.com/sophia-ecommerce/" TargetMode="External"/><Relationship Id="rId3648" Type="http://schemas.openxmlformats.org/officeDocument/2006/relationships/hyperlink" Target="https://odindesignthemes.com/vikinger/group-info.html" TargetMode="External"/><Relationship Id="rId2319" Type="http://schemas.openxmlformats.org/officeDocument/2006/relationships/hyperlink" Target="https://jupiterx.artbees.net/cable-tv-company/" TargetMode="External"/><Relationship Id="rId3641" Type="http://schemas.openxmlformats.org/officeDocument/2006/relationships/hyperlink" Target="https://themeht.com/template/winck/ltr/faq.html" TargetMode="External"/><Relationship Id="rId2310" Type="http://schemas.openxmlformats.org/officeDocument/2006/relationships/hyperlink" Target="https://lazeapostolski.com/sophia-ecommerce/" TargetMode="External"/><Relationship Id="rId3640" Type="http://schemas.openxmlformats.org/officeDocument/2006/relationships/hyperlink" Target="https://odindesignthemes.com/vikinger/group-events.html" TargetMode="External"/><Relationship Id="rId2311" Type="http://schemas.openxmlformats.org/officeDocument/2006/relationships/hyperlink" Target="https://jupiterx.artbees.net/car-wash-2/" TargetMode="External"/><Relationship Id="rId3643" Type="http://schemas.openxmlformats.org/officeDocument/2006/relationships/hyperlink" Target="https://codex-themes.com/thegem/thegem-app/" TargetMode="External"/><Relationship Id="rId2312" Type="http://schemas.openxmlformats.org/officeDocument/2006/relationships/hyperlink" Target="https://creativelayers.net/themes/jobhunt-html/candidates_applied_jobs.html" TargetMode="External"/><Relationship Id="rId3642" Type="http://schemas.openxmlformats.org/officeDocument/2006/relationships/hyperlink" Target="https://d-themes.com/react/riode/demo-23/" TargetMode="External"/><Relationship Id="rId1895" Type="http://schemas.openxmlformats.org/officeDocument/2006/relationships/hyperlink" Target="https://scoda.mocutasorin.com/photography" TargetMode="External"/><Relationship Id="rId1896" Type="http://schemas.openxmlformats.org/officeDocument/2006/relationships/hyperlink" Target="https://themes.potenzaglobalsolutions.com/html/cardealer/index-landing-page.html" TargetMode="External"/><Relationship Id="rId1897" Type="http://schemas.openxmlformats.org/officeDocument/2006/relationships/hyperlink" Target="https://finestwp.co/demos/html/shadepro/light/" TargetMode="External"/><Relationship Id="rId1898" Type="http://schemas.openxmlformats.org/officeDocument/2006/relationships/hyperlink" Target="https://jthemes.net/themes/html/medservices/files/demo-7.html" TargetMode="External"/><Relationship Id="rId1899" Type="http://schemas.openxmlformats.org/officeDocument/2006/relationships/hyperlink" Target="https://scoda.mocutasorin.com/gym-fitness" TargetMode="External"/><Relationship Id="rId1890" Type="http://schemas.openxmlformats.org/officeDocument/2006/relationships/hyperlink" Target="https://jthemes.net/themes/html/medservices/files/demo-5.html" TargetMode="External"/><Relationship Id="rId1891" Type="http://schemas.openxmlformats.org/officeDocument/2006/relationships/hyperlink" Target="https://scoda.mocutasorin.com/online-shop" TargetMode="External"/><Relationship Id="rId1892" Type="http://schemas.openxmlformats.org/officeDocument/2006/relationships/hyperlink" Target="https://themes.potenzaglobalsolutions.com/html/cardealer/index-5.html" TargetMode="External"/><Relationship Id="rId1893" Type="http://schemas.openxmlformats.org/officeDocument/2006/relationships/hyperlink" Target="https://finestwp.co/demos/html/shadepro/dark/web-application.html" TargetMode="External"/><Relationship Id="rId1894" Type="http://schemas.openxmlformats.org/officeDocument/2006/relationships/hyperlink" Target="https://jthemes.net/themes/html/medservices/files/demo-6.html" TargetMode="External"/><Relationship Id="rId1884" Type="http://schemas.openxmlformats.org/officeDocument/2006/relationships/hyperlink" Target="https://themes.potenzaglobalsolutions.com/html/cardealer/index-7.html" TargetMode="External"/><Relationship Id="rId1885" Type="http://schemas.openxmlformats.org/officeDocument/2006/relationships/hyperlink" Target="https://finestwp.co/demos/html/shadepro/light/ecommerce.html" TargetMode="External"/><Relationship Id="rId1886" Type="http://schemas.openxmlformats.org/officeDocument/2006/relationships/hyperlink" Target="https://jthemes.net/themes/html/medservices/files/demo-4.html" TargetMode="External"/><Relationship Id="rId1887" Type="http://schemas.openxmlformats.org/officeDocument/2006/relationships/hyperlink" Target="https://scoda.mocutasorin.com/restaurant" TargetMode="External"/><Relationship Id="rId1888" Type="http://schemas.openxmlformats.org/officeDocument/2006/relationships/hyperlink" Target="https://themes.potenzaglobalsolutions.com/html/cardealer/index-6.html" TargetMode="External"/><Relationship Id="rId1889" Type="http://schemas.openxmlformats.org/officeDocument/2006/relationships/hyperlink" Target="https://finestwp.co/demos/html/shadepro/dark/job-directory.html" TargetMode="External"/><Relationship Id="rId1880" Type="http://schemas.openxmlformats.org/officeDocument/2006/relationships/hyperlink" Target="https://themes.potenzaglobalsolutions.com/html/cardealer/index-8.html" TargetMode="External"/><Relationship Id="rId1881" Type="http://schemas.openxmlformats.org/officeDocument/2006/relationships/hyperlink" Target="https://finestwp.co/demos/html/shadepro/dark/co-working.html" TargetMode="External"/><Relationship Id="rId1882" Type="http://schemas.openxmlformats.org/officeDocument/2006/relationships/hyperlink" Target="https://jthemes.net/themes/html/medservices/files/demo-3.html" TargetMode="External"/><Relationship Id="rId1883" Type="http://schemas.openxmlformats.org/officeDocument/2006/relationships/hyperlink" Target="https://scoda.mocutasorin.com/architecture" TargetMode="External"/><Relationship Id="rId3612" Type="http://schemas.openxmlformats.org/officeDocument/2006/relationships/hyperlink" Target="https://odindesignthemes.com/vikinger/group-members.html" TargetMode="External"/><Relationship Id="rId3611" Type="http://schemas.openxmlformats.org/officeDocument/2006/relationships/hyperlink" Target="https://codex-themes.com/thegem/sites/business-multipurpose/" TargetMode="External"/><Relationship Id="rId3614" Type="http://schemas.openxmlformats.org/officeDocument/2006/relationships/hyperlink" Target="https://d-themes.com/react/riode/demo-16/" TargetMode="External"/><Relationship Id="rId3613" Type="http://schemas.openxmlformats.org/officeDocument/2006/relationships/hyperlink" Target="https://themeht.com/template/winck/ltr/product-grid.html" TargetMode="External"/><Relationship Id="rId3616" Type="http://schemas.openxmlformats.org/officeDocument/2006/relationships/hyperlink" Target="https://odindesignthemes.com/vikinger/group-info.html" TargetMode="External"/><Relationship Id="rId3615" Type="http://schemas.openxmlformats.org/officeDocument/2006/relationships/hyperlink" Target="https://codex-themes.com/thegem/sites/music-festival/" TargetMode="External"/><Relationship Id="rId3618" Type="http://schemas.openxmlformats.org/officeDocument/2006/relationships/hyperlink" Target="https://d-themes.com/react/riode/demo-17/" TargetMode="External"/><Relationship Id="rId3617" Type="http://schemas.openxmlformats.org/officeDocument/2006/relationships/hyperlink" Target="https://themeht.com/template/winck/ltr/about-us-1.html" TargetMode="External"/><Relationship Id="rId3619" Type="http://schemas.openxmlformats.org/officeDocument/2006/relationships/hyperlink" Target="https://codex-themes.com/thegem/home/lookbook-slider/" TargetMode="External"/><Relationship Id="rId3610" Type="http://schemas.openxmlformats.org/officeDocument/2006/relationships/hyperlink" Target="https://d-themes.com/react/riode/demo-15/" TargetMode="External"/><Relationship Id="rId3601" Type="http://schemas.openxmlformats.org/officeDocument/2006/relationships/hyperlink" Target="https://cryptorica-ico.netlify.app/index-demo-8" TargetMode="External"/><Relationship Id="rId3600" Type="http://schemas.openxmlformats.org/officeDocument/2006/relationships/hyperlink" Target="https://odindesignthemes.com/vikinger/badges.html" TargetMode="External"/><Relationship Id="rId3603" Type="http://schemas.openxmlformats.org/officeDocument/2006/relationships/hyperlink" Target="https://codex-themes.com/thegem/sites/trip-blog/" TargetMode="External"/><Relationship Id="rId3602" Type="http://schemas.openxmlformats.org/officeDocument/2006/relationships/hyperlink" Target="https://d-themes.com/react/riode/demo-13/" TargetMode="External"/><Relationship Id="rId3605" Type="http://schemas.openxmlformats.org/officeDocument/2006/relationships/hyperlink" Target="https://cryptorica-ico.netlify.app/index-demo-7" TargetMode="External"/><Relationship Id="rId3604" Type="http://schemas.openxmlformats.org/officeDocument/2006/relationships/hyperlink" Target="https://odindesignthemes.com/vikinger/members.html" TargetMode="External"/><Relationship Id="rId3607" Type="http://schemas.openxmlformats.org/officeDocument/2006/relationships/hyperlink" Target="https://codex-themes.com/thegem/sites/lookbook-vertical-slider/" TargetMode="External"/><Relationship Id="rId3606" Type="http://schemas.openxmlformats.org/officeDocument/2006/relationships/hyperlink" Target="https://d-themes.com/react/riode/demo-14/" TargetMode="External"/><Relationship Id="rId3609" Type="http://schemas.openxmlformats.org/officeDocument/2006/relationships/hyperlink" Target="https://themeht.com/template/winck/ltr/about-us-2.html" TargetMode="External"/><Relationship Id="rId3608" Type="http://schemas.openxmlformats.org/officeDocument/2006/relationships/hyperlink" Target="https://odindesignthemes.com/vikinger/group-events.html" TargetMode="External"/><Relationship Id="rId1059" Type="http://schemas.openxmlformats.org/officeDocument/2006/relationships/hyperlink" Target="https://themes.hody.co/html/dylan/home-restaurant.html" TargetMode="External"/><Relationship Id="rId228" Type="http://schemas.openxmlformats.org/officeDocument/2006/relationships/hyperlink" Target="https://themes.pixelstrap.com/unice/html/yoga_layout.html" TargetMode="External"/><Relationship Id="rId227" Type="http://schemas.openxmlformats.org/officeDocument/2006/relationships/hyperlink" Target="https://portotheme.com/html/porto_ecommerce/demo14.html" TargetMode="External"/><Relationship Id="rId226" Type="http://schemas.openxmlformats.org/officeDocument/2006/relationships/hyperlink" Target="https://inebur.com/antler/template/login" TargetMode="External"/><Relationship Id="rId225" Type="http://schemas.openxmlformats.org/officeDocument/2006/relationships/hyperlink" Target="https://beantown.website/html/be/html/index-agency4.html" TargetMode="External"/><Relationship Id="rId2380" Type="http://schemas.openxmlformats.org/officeDocument/2006/relationships/hyperlink" Target="https://creativelayers.net/themes/jobhunt-html/404.html" TargetMode="External"/><Relationship Id="rId229" Type="http://schemas.openxmlformats.org/officeDocument/2006/relationships/hyperlink" Target="https://beantown.website/html/be/html/index-course2.html" TargetMode="External"/><Relationship Id="rId1050" Type="http://schemas.openxmlformats.org/officeDocument/2006/relationships/hyperlink" Target="https://portotheme.com/html/wolmart/demo3.html" TargetMode="External"/><Relationship Id="rId2381" Type="http://schemas.openxmlformats.org/officeDocument/2006/relationships/hyperlink" Target="https://validthemes.net/site-template/dostart/login.html" TargetMode="External"/><Relationship Id="rId220" Type="http://schemas.openxmlformats.org/officeDocument/2006/relationships/hyperlink" Target="https://themes.pixelstrap.com/unice/html/sass_layout.html" TargetMode="External"/><Relationship Id="rId1051" Type="http://schemas.openxmlformats.org/officeDocument/2006/relationships/hyperlink" Target="https://themes.hody.co/html/dylan/home-photography.html" TargetMode="External"/><Relationship Id="rId2382" Type="http://schemas.openxmlformats.org/officeDocument/2006/relationships/hyperlink" Target="http://html.inspirydemos.com/foodrecipes-html/index.html" TargetMode="External"/><Relationship Id="rId1052" Type="http://schemas.openxmlformats.org/officeDocument/2006/relationships/hyperlink" Target="http://abcgomel.ru/elementy/index-full-screen-menu.html" TargetMode="External"/><Relationship Id="rId2383" Type="http://schemas.openxmlformats.org/officeDocument/2006/relationships/hyperlink" Target="https://jupiterx.artbees.net/running-race/" TargetMode="External"/><Relationship Id="rId1053" Type="http://schemas.openxmlformats.org/officeDocument/2006/relationships/hyperlink" Target="https://themeht.com/template/softino/html/ltr/index-6.html" TargetMode="External"/><Relationship Id="rId2384" Type="http://schemas.openxmlformats.org/officeDocument/2006/relationships/hyperlink" Target="https://corpress.html.themeforest.createit.pl/index-infographics2.html" TargetMode="External"/><Relationship Id="rId1054" Type="http://schemas.openxmlformats.org/officeDocument/2006/relationships/hyperlink" Target="https://portotheme.com/html/wolmart/demo4.html" TargetMode="External"/><Relationship Id="rId2385" Type="http://schemas.openxmlformats.org/officeDocument/2006/relationships/hyperlink" Target="https://htmldemo.net/subas/subas/index-8.html" TargetMode="External"/><Relationship Id="rId224" Type="http://schemas.openxmlformats.org/officeDocument/2006/relationships/hyperlink" Target="https://themes.pixelstrap.com/unice/html/wedding_layout.html" TargetMode="External"/><Relationship Id="rId1055" Type="http://schemas.openxmlformats.org/officeDocument/2006/relationships/hyperlink" Target="https://themes.hody.co/html/dylan/home-architecture.html" TargetMode="External"/><Relationship Id="rId2386" Type="http://schemas.openxmlformats.org/officeDocument/2006/relationships/hyperlink" Target="https://www.ansonika.com/travelguide/index.html" TargetMode="External"/><Relationship Id="rId223" Type="http://schemas.openxmlformats.org/officeDocument/2006/relationships/hyperlink" Target="https://portotheme.com/html/porto_ecommerce/demo13.html" TargetMode="External"/><Relationship Id="rId1056" Type="http://schemas.openxmlformats.org/officeDocument/2006/relationships/hyperlink" Target="https://goldeyes.net/quadra/demo-craft.html" TargetMode="External"/><Relationship Id="rId2387" Type="http://schemas.openxmlformats.org/officeDocument/2006/relationships/hyperlink" Target="https://jupiterx.artbees.net/boxing-gym/" TargetMode="External"/><Relationship Id="rId222" Type="http://schemas.openxmlformats.org/officeDocument/2006/relationships/hyperlink" Target="https://inebur.com/antler/template/sections" TargetMode="External"/><Relationship Id="rId1057" Type="http://schemas.openxmlformats.org/officeDocument/2006/relationships/hyperlink" Target="https://themeht.com/template/softino/html/ltr/index-5.html" TargetMode="External"/><Relationship Id="rId2388" Type="http://schemas.openxmlformats.org/officeDocument/2006/relationships/hyperlink" Target="https://corpress.html.themeforest.createit.pl/index-infographics.html" TargetMode="External"/><Relationship Id="rId221" Type="http://schemas.openxmlformats.org/officeDocument/2006/relationships/hyperlink" Target="https://beantown.website/html/be/html/index-ai.html" TargetMode="External"/><Relationship Id="rId1058" Type="http://schemas.openxmlformats.org/officeDocument/2006/relationships/hyperlink" Target="https://portotheme.com/html/wolmart/demo5.html" TargetMode="External"/><Relationship Id="rId2389" Type="http://schemas.openxmlformats.org/officeDocument/2006/relationships/hyperlink" Target="https://htmldemo.net/subas/subas/index-5.html" TargetMode="External"/><Relationship Id="rId1048" Type="http://schemas.openxmlformats.org/officeDocument/2006/relationships/hyperlink" Target="http://abcgomel.ru/elementy/index-full-screen-menu-sub.html" TargetMode="External"/><Relationship Id="rId2379" Type="http://schemas.openxmlformats.org/officeDocument/2006/relationships/hyperlink" Target="https://jupiterx.artbees.net/course-3/" TargetMode="External"/><Relationship Id="rId1049" Type="http://schemas.openxmlformats.org/officeDocument/2006/relationships/hyperlink" Target="https://luxiren-mui5.vercel.app/en/profile/" TargetMode="External"/><Relationship Id="rId217" Type="http://schemas.openxmlformats.org/officeDocument/2006/relationships/hyperlink" Target="https://beantown.website/html/be/html/index-grocery2.html" TargetMode="External"/><Relationship Id="rId216" Type="http://schemas.openxmlformats.org/officeDocument/2006/relationships/hyperlink" Target="https://themes.pixelstrap.com/unice/html/sass_modern_layout.html" TargetMode="External"/><Relationship Id="rId215" Type="http://schemas.openxmlformats.org/officeDocument/2006/relationships/hyperlink" Target="https://portotheme.com/html/porto_ecommerce/demo11.html" TargetMode="External"/><Relationship Id="rId214" Type="http://schemas.openxmlformats.org/officeDocument/2006/relationships/hyperlink" Target="https://dsathemes.com/html/olmo_1.4/files/demo-1.html" TargetMode="External"/><Relationship Id="rId219" Type="http://schemas.openxmlformats.org/officeDocument/2006/relationships/hyperlink" Target="https://portotheme.com/html/porto_ecommerce/demo12.html" TargetMode="External"/><Relationship Id="rId218" Type="http://schemas.openxmlformats.org/officeDocument/2006/relationships/hyperlink" Target="https://inebur.com/antler/template/knowledgebase-list" TargetMode="External"/><Relationship Id="rId2370" Type="http://schemas.openxmlformats.org/officeDocument/2006/relationships/hyperlink" Target="https://htmldemo.net/autima/autima/index-4.html" TargetMode="External"/><Relationship Id="rId1040" Type="http://schemas.openxmlformats.org/officeDocument/2006/relationships/hyperlink" Target="http://abcgomel.ru/elementy/index-travel.html" TargetMode="External"/><Relationship Id="rId2371" Type="http://schemas.openxmlformats.org/officeDocument/2006/relationships/hyperlink" Target="https://jupiterx.artbees.net/nutritionist/" TargetMode="External"/><Relationship Id="rId1041" Type="http://schemas.openxmlformats.org/officeDocument/2006/relationships/hyperlink" Target="https://luxiren-mui5.vercel.app/en/fashion/" TargetMode="External"/><Relationship Id="rId2372" Type="http://schemas.openxmlformats.org/officeDocument/2006/relationships/hyperlink" Target="https://creativelayers.net/themes/jobhunt-html/about.html" TargetMode="External"/><Relationship Id="rId1042" Type="http://schemas.openxmlformats.org/officeDocument/2006/relationships/hyperlink" Target="https://portotheme.com/html/wolmart/demo1.html" TargetMode="External"/><Relationship Id="rId2373" Type="http://schemas.openxmlformats.org/officeDocument/2006/relationships/hyperlink" Target="https://validthemes.net/site-template/dostart/index-9.html" TargetMode="External"/><Relationship Id="rId1043" Type="http://schemas.openxmlformats.org/officeDocument/2006/relationships/hyperlink" Target="https://themes.hody.co/html/dylan/home-resume.html" TargetMode="External"/><Relationship Id="rId2374" Type="http://schemas.openxmlformats.org/officeDocument/2006/relationships/hyperlink" Target="https://htmldemo.net/autima/autima/index-5.html" TargetMode="External"/><Relationship Id="rId213" Type="http://schemas.openxmlformats.org/officeDocument/2006/relationships/hyperlink" Target="https://beantown.website/html/be/html/index-clothingstore.html" TargetMode="External"/><Relationship Id="rId1044" Type="http://schemas.openxmlformats.org/officeDocument/2006/relationships/hyperlink" Target="http://abcgomel.ru/elementy/index-magazine.html" TargetMode="External"/><Relationship Id="rId2375" Type="http://schemas.openxmlformats.org/officeDocument/2006/relationships/hyperlink" Target="https://jupiterx.artbees.net/programmer/" TargetMode="External"/><Relationship Id="rId212" Type="http://schemas.openxmlformats.org/officeDocument/2006/relationships/hyperlink" Target="https://themes.pixelstrap.com/unice/html/resume_layout.html" TargetMode="External"/><Relationship Id="rId1045" Type="http://schemas.openxmlformats.org/officeDocument/2006/relationships/hyperlink" Target="https://luxiren-mui5.vercel.app/en/cryptocurrency/" TargetMode="External"/><Relationship Id="rId2376" Type="http://schemas.openxmlformats.org/officeDocument/2006/relationships/hyperlink" Target="https://creativelayers.net/themes/jobhunt-html/pricing.html" TargetMode="External"/><Relationship Id="rId211" Type="http://schemas.openxmlformats.org/officeDocument/2006/relationships/hyperlink" Target="https://portotheme.com/html/porto_ecommerce/demo10.html" TargetMode="External"/><Relationship Id="rId1046" Type="http://schemas.openxmlformats.org/officeDocument/2006/relationships/hyperlink" Target="https://portotheme.com/html/wolmart/demo2.html" TargetMode="External"/><Relationship Id="rId2377" Type="http://schemas.openxmlformats.org/officeDocument/2006/relationships/hyperlink" Target="https://validthemes.net/site-template/dostart/index-10.html" TargetMode="External"/><Relationship Id="rId210" Type="http://schemas.openxmlformats.org/officeDocument/2006/relationships/hyperlink" Target="https://inebur.com/antler/template/knowledgebase-article" TargetMode="External"/><Relationship Id="rId1047" Type="http://schemas.openxmlformats.org/officeDocument/2006/relationships/hyperlink" Target="https://themes.hody.co/html/dylan/home-online-shop.html" TargetMode="External"/><Relationship Id="rId2378" Type="http://schemas.openxmlformats.org/officeDocument/2006/relationships/hyperlink" Target="https://htmldemo.net/autima/autima/index-6.html" TargetMode="External"/><Relationship Id="rId4107" Type="http://schemas.openxmlformats.org/officeDocument/2006/relationships/hyperlink" Target="https://portotheme.com/html/molla/index-26.html" TargetMode="External"/><Relationship Id="rId4106" Type="http://schemas.openxmlformats.org/officeDocument/2006/relationships/hyperlink" Target="https://htmlmystore.justthemevalley.com/Version5/index.html" TargetMode="External"/><Relationship Id="rId4109" Type="http://schemas.openxmlformats.org/officeDocument/2006/relationships/hyperlink" Target="https://portotheme.com/html/molla/index-25.html" TargetMode="External"/><Relationship Id="rId4108" Type="http://schemas.openxmlformats.org/officeDocument/2006/relationships/hyperlink" Target="https://htmlmystore.justthemevalley.com/rtl-version/index.html" TargetMode="External"/><Relationship Id="rId249" Type="http://schemas.openxmlformats.org/officeDocument/2006/relationships/hyperlink" Target="https://beantown.website/html/be/html/index-app7.html" TargetMode="External"/><Relationship Id="rId248" Type="http://schemas.openxmlformats.org/officeDocument/2006/relationships/hyperlink" Target="https://themes.pixelstrap.com/unice/html/app_landing_layout.html" TargetMode="External"/><Relationship Id="rId247" Type="http://schemas.openxmlformats.org/officeDocument/2006/relationships/hyperlink" Target="https://portotheme.com/html/porto_ecommerce/demo19.html" TargetMode="External"/><Relationship Id="rId1070" Type="http://schemas.openxmlformats.org/officeDocument/2006/relationships/hyperlink" Target="https://portotheme.com/html/wolmart/demo8.html" TargetMode="External"/><Relationship Id="rId1071" Type="http://schemas.openxmlformats.org/officeDocument/2006/relationships/hyperlink" Target="https://themes.hody.co/html/dylan/home-barber-shop.html" TargetMode="External"/><Relationship Id="rId1072" Type="http://schemas.openxmlformats.org/officeDocument/2006/relationships/hyperlink" Target="https://goldeyes.net/quadra/demo-harmony.html" TargetMode="External"/><Relationship Id="rId242" Type="http://schemas.openxmlformats.org/officeDocument/2006/relationships/hyperlink" Target="https://inebur.com/antler/template/blog-details" TargetMode="External"/><Relationship Id="rId1073" Type="http://schemas.openxmlformats.org/officeDocument/2006/relationships/hyperlink" Target="https://themeht.com/template/softino/html/ltr/index.html" TargetMode="External"/><Relationship Id="rId241" Type="http://schemas.openxmlformats.org/officeDocument/2006/relationships/hyperlink" Target="https://beantown.website/html/be/html/index-personaltrainer2.html" TargetMode="External"/><Relationship Id="rId1074" Type="http://schemas.openxmlformats.org/officeDocument/2006/relationships/hyperlink" Target="https://portotheme.com/html/wolmart/demo9.html" TargetMode="External"/><Relationship Id="rId240" Type="http://schemas.openxmlformats.org/officeDocument/2006/relationships/hyperlink" Target="https://themes.pixelstrap.com/unice/html/agency_layout.html" TargetMode="External"/><Relationship Id="rId1075" Type="http://schemas.openxmlformats.org/officeDocument/2006/relationships/hyperlink" Target="https://themes.hody.co/html/dylan/home-lawyer.html" TargetMode="External"/><Relationship Id="rId4101" Type="http://schemas.openxmlformats.org/officeDocument/2006/relationships/hyperlink" Target="https://portotheme.com/html/molla/index-9.html" TargetMode="External"/><Relationship Id="rId1076" Type="http://schemas.openxmlformats.org/officeDocument/2006/relationships/hyperlink" Target="https://goldeyes.net/quadra/demo-atlas.html" TargetMode="External"/><Relationship Id="rId4100" Type="http://schemas.openxmlformats.org/officeDocument/2006/relationships/hyperlink" Target="https://htmlmystore.justthemevalley.com/Version2/index.html" TargetMode="External"/><Relationship Id="rId246" Type="http://schemas.openxmlformats.org/officeDocument/2006/relationships/hyperlink" Target="https://inebur.com/antler/template/legal" TargetMode="External"/><Relationship Id="rId1077" Type="http://schemas.openxmlformats.org/officeDocument/2006/relationships/hyperlink" Target="https://wedesignthemes.com/html/multihost/index-v4.html" TargetMode="External"/><Relationship Id="rId4103" Type="http://schemas.openxmlformats.org/officeDocument/2006/relationships/hyperlink" Target="https://portotheme.com/html/molla/index-28.html" TargetMode="External"/><Relationship Id="rId245" Type="http://schemas.openxmlformats.org/officeDocument/2006/relationships/hyperlink" Target="https://beantown.website/html/be/html/index-cv2.html" TargetMode="External"/><Relationship Id="rId1078" Type="http://schemas.openxmlformats.org/officeDocument/2006/relationships/hyperlink" Target="https://portotheme.com/html/wolmart/demo10.html" TargetMode="External"/><Relationship Id="rId4102" Type="http://schemas.openxmlformats.org/officeDocument/2006/relationships/hyperlink" Target="https://htmlmystore.justthemevalley.com/Version3/index.html" TargetMode="External"/><Relationship Id="rId244" Type="http://schemas.openxmlformats.org/officeDocument/2006/relationships/hyperlink" Target="https://themes.pixelstrap.com/unice/html/index.html" TargetMode="External"/><Relationship Id="rId1079" Type="http://schemas.openxmlformats.org/officeDocument/2006/relationships/hyperlink" Target="https://themes.hody.co/html/dylan/home-app-landing.html" TargetMode="External"/><Relationship Id="rId4105" Type="http://schemas.openxmlformats.org/officeDocument/2006/relationships/hyperlink" Target="https://portotheme.com/html/molla/index-27.html" TargetMode="External"/><Relationship Id="rId243" Type="http://schemas.openxmlformats.org/officeDocument/2006/relationships/hyperlink" Target="https://portotheme.com/html/porto_ecommerce/demo18.html" TargetMode="External"/><Relationship Id="rId4104" Type="http://schemas.openxmlformats.org/officeDocument/2006/relationships/hyperlink" Target="https://htmlmystore.justthemevalley.com/Version4/index.html" TargetMode="External"/><Relationship Id="rId239" Type="http://schemas.openxmlformats.org/officeDocument/2006/relationships/hyperlink" Target="https://portotheme.com/html/porto_ecommerce/demo17.html" TargetMode="External"/><Relationship Id="rId238" Type="http://schemas.openxmlformats.org/officeDocument/2006/relationships/hyperlink" Target="https://inebur.com/antler/template/faq" TargetMode="External"/><Relationship Id="rId237" Type="http://schemas.openxmlformats.org/officeDocument/2006/relationships/hyperlink" Target="https://beantown.website/html/be/html/index-business3.html" TargetMode="External"/><Relationship Id="rId236" Type="http://schemas.openxmlformats.org/officeDocument/2006/relationships/hyperlink" Target="https://themes.pixelstrap.com/unice/html/portfolio-metro.html" TargetMode="External"/><Relationship Id="rId2390" Type="http://schemas.openxmlformats.org/officeDocument/2006/relationships/hyperlink" Target="https://www.ansonika.com/travelguide/index_2.html" TargetMode="External"/><Relationship Id="rId1060" Type="http://schemas.openxmlformats.org/officeDocument/2006/relationships/hyperlink" Target="https://goldeyes.net/quadra/demo-antares.html" TargetMode="External"/><Relationship Id="rId2391" Type="http://schemas.openxmlformats.org/officeDocument/2006/relationships/hyperlink" Target="https://jupiterx.artbees.net/copywriter/" TargetMode="External"/><Relationship Id="rId1061" Type="http://schemas.openxmlformats.org/officeDocument/2006/relationships/hyperlink" Target="https://themeht.com/template/softino/html/ltr/index-4.html" TargetMode="External"/><Relationship Id="rId2392" Type="http://schemas.openxmlformats.org/officeDocument/2006/relationships/hyperlink" Target="https://corpress.html.themeforest.createit.pl/index-creative.html" TargetMode="External"/><Relationship Id="rId231" Type="http://schemas.openxmlformats.org/officeDocument/2006/relationships/hyperlink" Target="https://portotheme.com/html/porto_ecommerce/demo15.html" TargetMode="External"/><Relationship Id="rId1062" Type="http://schemas.openxmlformats.org/officeDocument/2006/relationships/hyperlink" Target="https://portotheme.com/html/wolmart/demo6.html" TargetMode="External"/><Relationship Id="rId2393" Type="http://schemas.openxmlformats.org/officeDocument/2006/relationships/hyperlink" Target="https://htmldemo.net/subas/subas/index-4.html" TargetMode="External"/><Relationship Id="rId230" Type="http://schemas.openxmlformats.org/officeDocument/2006/relationships/hyperlink" Target="https://inebur.com/antler/template/contact" TargetMode="External"/><Relationship Id="rId1063" Type="http://schemas.openxmlformats.org/officeDocument/2006/relationships/hyperlink" Target="https://themes.hody.co/html/dylan/home-startup.html" TargetMode="External"/><Relationship Id="rId2394" Type="http://schemas.openxmlformats.org/officeDocument/2006/relationships/hyperlink" Target="https://www.ansonika.com/travelguide/florence-must-see-map-listing.html" TargetMode="External"/><Relationship Id="rId1064" Type="http://schemas.openxmlformats.org/officeDocument/2006/relationships/hyperlink" Target="https://goldeyes.net/quadra/demo-aura.html" TargetMode="External"/><Relationship Id="rId2395" Type="http://schemas.openxmlformats.org/officeDocument/2006/relationships/hyperlink" Target="https://jupiterx.artbees.net/shared-workspace/" TargetMode="External"/><Relationship Id="rId1065" Type="http://schemas.openxmlformats.org/officeDocument/2006/relationships/hyperlink" Target="https://themeht.com/template/softino/html/ltr/index-3.html" TargetMode="External"/><Relationship Id="rId2396" Type="http://schemas.openxmlformats.org/officeDocument/2006/relationships/hyperlink" Target="https://corpress.html.themeforest.createit.pl/index-sidebar.html" TargetMode="External"/><Relationship Id="rId235" Type="http://schemas.openxmlformats.org/officeDocument/2006/relationships/hyperlink" Target="https://portotheme.com/html/porto_ecommerce/demo16.html" TargetMode="External"/><Relationship Id="rId1066" Type="http://schemas.openxmlformats.org/officeDocument/2006/relationships/hyperlink" Target="https://portotheme.com/html/wolmart/demo7.html" TargetMode="External"/><Relationship Id="rId2397" Type="http://schemas.openxmlformats.org/officeDocument/2006/relationships/hyperlink" Target="https://htmldemo.net/subas/subas/index-3.html" TargetMode="External"/><Relationship Id="rId234" Type="http://schemas.openxmlformats.org/officeDocument/2006/relationships/hyperlink" Target="https://inebur.com/antler/template/empty" TargetMode="External"/><Relationship Id="rId1067" Type="http://schemas.openxmlformats.org/officeDocument/2006/relationships/hyperlink" Target="https://themes.hody.co/html/dylan/home-construction.html" TargetMode="External"/><Relationship Id="rId2398" Type="http://schemas.openxmlformats.org/officeDocument/2006/relationships/hyperlink" Target="https://travel.equiet.sk/hotel.html" TargetMode="External"/><Relationship Id="rId233" Type="http://schemas.openxmlformats.org/officeDocument/2006/relationships/hyperlink" Target="https://beantown.website/html/be/html/index-corporation2.html" TargetMode="External"/><Relationship Id="rId1068" Type="http://schemas.openxmlformats.org/officeDocument/2006/relationships/hyperlink" Target="https://goldeyes.net/quadra/demo-feronia.html" TargetMode="External"/><Relationship Id="rId2399" Type="http://schemas.openxmlformats.org/officeDocument/2006/relationships/hyperlink" Target="https://jupiterx.artbees.net/museum/" TargetMode="External"/><Relationship Id="rId232" Type="http://schemas.openxmlformats.org/officeDocument/2006/relationships/hyperlink" Target="https://themes.pixelstrap.com/unice/html/ecommerce_layout.html" TargetMode="External"/><Relationship Id="rId1069" Type="http://schemas.openxmlformats.org/officeDocument/2006/relationships/hyperlink" Target="https://themeht.com/template/softino/html/ltr/index-2.html" TargetMode="External"/><Relationship Id="rId1015" Type="http://schemas.openxmlformats.org/officeDocument/2006/relationships/hyperlink" Target="http://react.pimmey.com/ring-blue.html" TargetMode="External"/><Relationship Id="rId2346" Type="http://schemas.openxmlformats.org/officeDocument/2006/relationships/hyperlink" Target="https://velikorodnov.com/html/homeshop/products_page_v1.html" TargetMode="External"/><Relationship Id="rId3678" Type="http://schemas.openxmlformats.org/officeDocument/2006/relationships/hyperlink" Target="https://odindesignthemes.com/vikinger/events-weekly.html" TargetMode="External"/><Relationship Id="rId1016" Type="http://schemas.openxmlformats.org/officeDocument/2006/relationships/hyperlink" Target="http://abcgomel.ru/elementy/index-side-menu.html" TargetMode="External"/><Relationship Id="rId2347" Type="http://schemas.openxmlformats.org/officeDocument/2006/relationships/hyperlink" Target="https://jupiterx.artbees.net/astrology/" TargetMode="External"/><Relationship Id="rId3677" Type="http://schemas.openxmlformats.org/officeDocument/2006/relationships/hyperlink" Target="https://d-themes.com/react/riode/demo-32/" TargetMode="External"/><Relationship Id="rId1017" Type="http://schemas.openxmlformats.org/officeDocument/2006/relationships/hyperlink" Target="https://luxiren-mui5.vercel.app/en/education/" TargetMode="External"/><Relationship Id="rId2348" Type="http://schemas.openxmlformats.org/officeDocument/2006/relationships/hyperlink" Target="https://creativelayers.net/themes/jobhunt-html/terms_and_condition.html" TargetMode="External"/><Relationship Id="rId1018" Type="http://schemas.openxmlformats.org/officeDocument/2006/relationships/hyperlink" Target="https://kutethemes.net/html/kuteshop/html/home13.html" TargetMode="External"/><Relationship Id="rId2349" Type="http://schemas.openxmlformats.org/officeDocument/2006/relationships/hyperlink" Target="https://validthemes.net/site-template/dostart/index-2.html" TargetMode="External"/><Relationship Id="rId3679" Type="http://schemas.openxmlformats.org/officeDocument/2006/relationships/hyperlink" Target="https://unistudio.co/html/nerko/main/landing-03?schema=light" TargetMode="External"/><Relationship Id="rId1019" Type="http://schemas.openxmlformats.org/officeDocument/2006/relationships/hyperlink" Target="http://react.pimmey.com/ring-green.html" TargetMode="External"/><Relationship Id="rId3670" Type="http://schemas.openxmlformats.org/officeDocument/2006/relationships/hyperlink" Target="https://d-themes.com/react/riode/demo-30/" TargetMode="External"/><Relationship Id="rId2340" Type="http://schemas.openxmlformats.org/officeDocument/2006/relationships/hyperlink" Target="https://creativelayers.net/themes/jobhunt-html/blog_single.html" TargetMode="External"/><Relationship Id="rId3672" Type="http://schemas.openxmlformats.org/officeDocument/2006/relationships/hyperlink" Target="https://odindesignthemes.com/vikinger/forums.html" TargetMode="External"/><Relationship Id="rId1010" Type="http://schemas.openxmlformats.org/officeDocument/2006/relationships/hyperlink" Target="https://kutethemes.net/html/kuteshop/html/home11.html" TargetMode="External"/><Relationship Id="rId2341" Type="http://schemas.openxmlformats.org/officeDocument/2006/relationships/hyperlink" Target="https://codelayers.net/templates/hostlinea/creative/index.html" TargetMode="External"/><Relationship Id="rId3671" Type="http://schemas.openxmlformats.org/officeDocument/2006/relationships/hyperlink" Target="https://codex-themes.com/thegem/sites/agency-light/" TargetMode="External"/><Relationship Id="rId1011" Type="http://schemas.openxmlformats.org/officeDocument/2006/relationships/hyperlink" Target="http://react.pimmey.com/fuzzy-hue.html" TargetMode="External"/><Relationship Id="rId2342" Type="http://schemas.openxmlformats.org/officeDocument/2006/relationships/hyperlink" Target="https://lazeapostolski.com/sophia-ecommerce/" TargetMode="External"/><Relationship Id="rId3674" Type="http://schemas.openxmlformats.org/officeDocument/2006/relationships/hyperlink" Target="https://d-themes.com/react/riode/demo-31/" TargetMode="External"/><Relationship Id="rId1012" Type="http://schemas.openxmlformats.org/officeDocument/2006/relationships/hyperlink" Target="http://abcgomel.ru/elementy/coming-soon3.html" TargetMode="External"/><Relationship Id="rId2343" Type="http://schemas.openxmlformats.org/officeDocument/2006/relationships/hyperlink" Target="https://jupiterx.artbees.net/book-2/" TargetMode="External"/><Relationship Id="rId3673" Type="http://schemas.openxmlformats.org/officeDocument/2006/relationships/hyperlink" Target="https://unistudio.co/html/nerko/main/landing-05?schema=light" TargetMode="External"/><Relationship Id="rId1013" Type="http://schemas.openxmlformats.org/officeDocument/2006/relationships/hyperlink" Target="https://luxiren-mui5.vercel.app/en/saas/" TargetMode="External"/><Relationship Id="rId2344" Type="http://schemas.openxmlformats.org/officeDocument/2006/relationships/hyperlink" Target="https://creativelayers.net/themes/jobhunt-html/how_it_works.html" TargetMode="External"/><Relationship Id="rId3676" Type="http://schemas.openxmlformats.org/officeDocument/2006/relationships/hyperlink" Target="https://unistudio.co/html/nerko/main/landing-04?schema=dark" TargetMode="External"/><Relationship Id="rId1014" Type="http://schemas.openxmlformats.org/officeDocument/2006/relationships/hyperlink" Target="https://kutethemes.net/html/kuteshop/html/home12.html" TargetMode="External"/><Relationship Id="rId2345" Type="http://schemas.openxmlformats.org/officeDocument/2006/relationships/hyperlink" Target="https://www.radiustheme.com/demo/html/digeco/digeco/index.html" TargetMode="External"/><Relationship Id="rId3675" Type="http://schemas.openxmlformats.org/officeDocument/2006/relationships/hyperlink" Target="https://odindesignthemes.com/vikinger/events-daily.html" TargetMode="External"/><Relationship Id="rId1004" Type="http://schemas.openxmlformats.org/officeDocument/2006/relationships/hyperlink" Target="http://abcgomel.ru/elementy/index-blog2.html" TargetMode="External"/><Relationship Id="rId2335" Type="http://schemas.openxmlformats.org/officeDocument/2006/relationships/hyperlink" Target="https://jupiterx.artbees.net/book-3/" TargetMode="External"/><Relationship Id="rId3667" Type="http://schemas.openxmlformats.org/officeDocument/2006/relationships/hyperlink" Target="https://codex-themes.com/thegem/sites/candy-shop/" TargetMode="External"/><Relationship Id="rId1005" Type="http://schemas.openxmlformats.org/officeDocument/2006/relationships/hyperlink" Target="https://luxiren-mui5.vercel.app/en/mobile-apps/" TargetMode="External"/><Relationship Id="rId2336" Type="http://schemas.openxmlformats.org/officeDocument/2006/relationships/hyperlink" Target="https://creativelayers.net/themes/jobhunt-html/blog_list.html" TargetMode="External"/><Relationship Id="rId3666" Type="http://schemas.openxmlformats.org/officeDocument/2006/relationships/hyperlink" Target="https://d-themes.com/react/riode/demo-29/" TargetMode="External"/><Relationship Id="rId1006" Type="http://schemas.openxmlformats.org/officeDocument/2006/relationships/hyperlink" Target="https://kutethemes.net/html/kuteshop/html/home10.html" TargetMode="External"/><Relationship Id="rId2337" Type="http://schemas.openxmlformats.org/officeDocument/2006/relationships/hyperlink" Target="https://codelayers.net/templates/hostlinea/classic/index.html" TargetMode="External"/><Relationship Id="rId3669" Type="http://schemas.openxmlformats.org/officeDocument/2006/relationships/hyperlink" Target="https://themeht.com/template/winck/ltr/product-list.html" TargetMode="External"/><Relationship Id="rId1007" Type="http://schemas.openxmlformats.org/officeDocument/2006/relationships/hyperlink" Target="http://react.pimmey.com/fuzzy-saturation.html" TargetMode="External"/><Relationship Id="rId2338" Type="http://schemas.openxmlformats.org/officeDocument/2006/relationships/hyperlink" Target="https://lazeapostolski.com/sophia-ecommerce/" TargetMode="External"/><Relationship Id="rId3668" Type="http://schemas.openxmlformats.org/officeDocument/2006/relationships/hyperlink" Target="https://odindesignthemes.com/vikinger/forums-category.html" TargetMode="External"/><Relationship Id="rId1008" Type="http://schemas.openxmlformats.org/officeDocument/2006/relationships/hyperlink" Target="http://abcgomel.ru/elementy/index-blog.html" TargetMode="External"/><Relationship Id="rId2339" Type="http://schemas.openxmlformats.org/officeDocument/2006/relationships/hyperlink" Target="https://jupiterx.artbees.net/cosmetic-shop-2/" TargetMode="External"/><Relationship Id="rId1009" Type="http://schemas.openxmlformats.org/officeDocument/2006/relationships/hyperlink" Target="https://luxiren-mui5.vercel.app/en/agency/" TargetMode="External"/><Relationship Id="rId3661" Type="http://schemas.openxmlformats.org/officeDocument/2006/relationships/hyperlink" Target="https://themeht.com/template/winck/ltr/product-cart.html" TargetMode="External"/><Relationship Id="rId2330" Type="http://schemas.openxmlformats.org/officeDocument/2006/relationships/hyperlink" Target="https://lazeapostolski.com/sophia-ecommerce/" TargetMode="External"/><Relationship Id="rId3660" Type="http://schemas.openxmlformats.org/officeDocument/2006/relationships/hyperlink" Target="https://odindesignthemes.com/vikinger/marketplace.html" TargetMode="External"/><Relationship Id="rId1000" Type="http://schemas.openxmlformats.org/officeDocument/2006/relationships/hyperlink" Target="http://react.pimmey.com/combustion-yellow.html" TargetMode="External"/><Relationship Id="rId2331" Type="http://schemas.openxmlformats.org/officeDocument/2006/relationships/hyperlink" Target="https://jupiterx.artbees.net/dance-coach/" TargetMode="External"/><Relationship Id="rId3663" Type="http://schemas.openxmlformats.org/officeDocument/2006/relationships/hyperlink" Target="https://codex-themes.com/thegem/sites/hair-dress/homepage/homepage-02/" TargetMode="External"/><Relationship Id="rId1001" Type="http://schemas.openxmlformats.org/officeDocument/2006/relationships/hyperlink" Target="https://html.plurk.sbthemes.com/" TargetMode="External"/><Relationship Id="rId2332" Type="http://schemas.openxmlformats.org/officeDocument/2006/relationships/hyperlink" Target="https://creativelayers.net/themes/jobhunt-html/blog_list2.html" TargetMode="External"/><Relationship Id="rId3662" Type="http://schemas.openxmlformats.org/officeDocument/2006/relationships/hyperlink" Target="https://d-themes.com/react/riode/demo-28/" TargetMode="External"/><Relationship Id="rId1002" Type="http://schemas.openxmlformats.org/officeDocument/2006/relationships/hyperlink" Target="https://kutethemes.net/html/kuteshop/html/home9.html" TargetMode="External"/><Relationship Id="rId2333" Type="http://schemas.openxmlformats.org/officeDocument/2006/relationships/hyperlink" Target="https://codelayers.net/templates/hostlinea/classic-2/index.html" TargetMode="External"/><Relationship Id="rId3665" Type="http://schemas.openxmlformats.org/officeDocument/2006/relationships/hyperlink" Target="https://themeht.com/template/winck/ltr/product-single.html" TargetMode="External"/><Relationship Id="rId1003" Type="http://schemas.openxmlformats.org/officeDocument/2006/relationships/hyperlink" Target="http://react.pimmey.com/combustion-purple.html" TargetMode="External"/><Relationship Id="rId2334" Type="http://schemas.openxmlformats.org/officeDocument/2006/relationships/hyperlink" Target="https://lazeapostolski.com/sophia-ecommerce/" TargetMode="External"/><Relationship Id="rId3664" Type="http://schemas.openxmlformats.org/officeDocument/2006/relationships/hyperlink" Target="https://odindesignthemes.com/vikinger/forums-discussion.html" TargetMode="External"/><Relationship Id="rId1037" Type="http://schemas.openxmlformats.org/officeDocument/2006/relationships/hyperlink" Target="https://luxiren-mui5.vercel.app/en/hosting/" TargetMode="External"/><Relationship Id="rId2368" Type="http://schemas.openxmlformats.org/officeDocument/2006/relationships/hyperlink" Target="https://creativelayers.net/themes/jobhunt-html/contact.html" TargetMode="External"/><Relationship Id="rId1038" Type="http://schemas.openxmlformats.org/officeDocument/2006/relationships/hyperlink" Target="https://www.2035themes.com/luxen/boxed/index.html" TargetMode="External"/><Relationship Id="rId2369" Type="http://schemas.openxmlformats.org/officeDocument/2006/relationships/hyperlink" Target="https://validthemes.net/site-template/dostart/index-8.html" TargetMode="External"/><Relationship Id="rId3699" Type="http://schemas.openxmlformats.org/officeDocument/2006/relationships/hyperlink" Target="https://odindesignthemes.com/vikinger/marketplace-checkout.html" TargetMode="External"/><Relationship Id="rId1039" Type="http://schemas.openxmlformats.org/officeDocument/2006/relationships/hyperlink" Target="https://themes.hody.co/html/dylan/home-corporate.html" TargetMode="External"/><Relationship Id="rId206" Type="http://schemas.openxmlformats.org/officeDocument/2006/relationships/hyperlink" Target="http://preview.themeforest.net/item/orizon-the-gaming-template-html-version/full_screen_preview/3418583?_ga=2.96702751.1699009422.1713170687-1529988520.1713170687" TargetMode="External"/><Relationship Id="rId205" Type="http://schemas.openxmlformats.org/officeDocument/2006/relationships/hyperlink" Target="https://beantown.website/html/be/html/index-mechanic7.html" TargetMode="External"/><Relationship Id="rId204" Type="http://schemas.openxmlformats.org/officeDocument/2006/relationships/hyperlink" Target="https://demo-storage.com/pm/html/aurel/gallery_grid.html" TargetMode="External"/><Relationship Id="rId203" Type="http://schemas.openxmlformats.org/officeDocument/2006/relationships/hyperlink" Target="https://portotheme.com/html/porto_ecommerce/demo8.html" TargetMode="External"/><Relationship Id="rId209" Type="http://schemas.openxmlformats.org/officeDocument/2006/relationships/hyperlink" Target="https://beantown.website/html/be/html/index-tea4.html" TargetMode="External"/><Relationship Id="rId208" Type="http://schemas.openxmlformats.org/officeDocument/2006/relationships/hyperlink" Target="https://demo-storage.com/pm/html/aurel/gallery_packery_sidebar.html" TargetMode="External"/><Relationship Id="rId3690" Type="http://schemas.openxmlformats.org/officeDocument/2006/relationships/hyperlink" Target="https://odindesignthemes.com/vikinger/hub-profile-notifications.html" TargetMode="External"/><Relationship Id="rId207" Type="http://schemas.openxmlformats.org/officeDocument/2006/relationships/hyperlink" Target="https://portotheme.com/html/porto_ecommerce/demo9.html" TargetMode="External"/><Relationship Id="rId2360" Type="http://schemas.openxmlformats.org/officeDocument/2006/relationships/hyperlink" Target="https://creativelayers.net/themes/jobhunt-html/login.html" TargetMode="External"/><Relationship Id="rId3692" Type="http://schemas.openxmlformats.org/officeDocument/2006/relationships/hyperlink" Target="https://d-themes.com/react/riode/demo-beauty/" TargetMode="External"/><Relationship Id="rId1030" Type="http://schemas.openxmlformats.org/officeDocument/2006/relationships/hyperlink" Target="https://duruthemes.com/demo/html/cappa/demo2-light/index.html" TargetMode="External"/><Relationship Id="rId2361" Type="http://schemas.openxmlformats.org/officeDocument/2006/relationships/hyperlink" Target="https://validthemes.net/site-template/dostart/index-6.html" TargetMode="External"/><Relationship Id="rId3691" Type="http://schemas.openxmlformats.org/officeDocument/2006/relationships/hyperlink" Target="https://finity-next.netlify.app/" TargetMode="External"/><Relationship Id="rId1031" Type="http://schemas.openxmlformats.org/officeDocument/2006/relationships/hyperlink" Target="https://themes.hody.co/html/dylan/" TargetMode="External"/><Relationship Id="rId2362" Type="http://schemas.openxmlformats.org/officeDocument/2006/relationships/hyperlink" Target="https://htmldemo.net/autima/autima/index-2.html" TargetMode="External"/><Relationship Id="rId3694" Type="http://schemas.openxmlformats.org/officeDocument/2006/relationships/hyperlink" Target="https://finity-next.netlify.app/home-4" TargetMode="External"/><Relationship Id="rId1032" Type="http://schemas.openxmlformats.org/officeDocument/2006/relationships/hyperlink" Target="http://abcgomel.ru/elementy/static-image.html" TargetMode="External"/><Relationship Id="rId2363" Type="http://schemas.openxmlformats.org/officeDocument/2006/relationships/hyperlink" Target="https://jupiterx.artbees.net/chocolate/" TargetMode="External"/><Relationship Id="rId3693" Type="http://schemas.openxmlformats.org/officeDocument/2006/relationships/hyperlink" Target="https://odindesignthemes.com/vikinger/hub-profile-social.html" TargetMode="External"/><Relationship Id="rId202" Type="http://schemas.openxmlformats.org/officeDocument/2006/relationships/hyperlink" Target="https://inebur.com/antler/template/checkout" TargetMode="External"/><Relationship Id="rId1033" Type="http://schemas.openxmlformats.org/officeDocument/2006/relationships/hyperlink" Target="https://luxiren-mui5.vercel.app/en/architect/" TargetMode="External"/><Relationship Id="rId2364" Type="http://schemas.openxmlformats.org/officeDocument/2006/relationships/hyperlink" Target="https://creativelayers.net/themes/jobhunt-html/contact2.html" TargetMode="External"/><Relationship Id="rId3696" Type="http://schemas.openxmlformats.org/officeDocument/2006/relationships/hyperlink" Target="https://odindesignthemes.com/vikinger/hub-profile-info.html" TargetMode="External"/><Relationship Id="rId201" Type="http://schemas.openxmlformats.org/officeDocument/2006/relationships/hyperlink" Target="https://beantown.website/html/be/html/index-surfing2.html" TargetMode="External"/><Relationship Id="rId1034" Type="http://schemas.openxmlformats.org/officeDocument/2006/relationships/hyperlink" Target="https://www.2035themes.com/luxen/index.html" TargetMode="External"/><Relationship Id="rId2365" Type="http://schemas.openxmlformats.org/officeDocument/2006/relationships/hyperlink" Target="https://validthemes.net/site-template/dostart/index-7.html" TargetMode="External"/><Relationship Id="rId3695" Type="http://schemas.openxmlformats.org/officeDocument/2006/relationships/hyperlink" Target="https://d-themes.com/react/riode/demo-diamart/" TargetMode="External"/><Relationship Id="rId200" Type="http://schemas.openxmlformats.org/officeDocument/2006/relationships/hyperlink" Target="https://demo-storage.com/pm/html/aurel/album_ribbon.html" TargetMode="External"/><Relationship Id="rId1035" Type="http://schemas.openxmlformats.org/officeDocument/2006/relationships/hyperlink" Target="https://themes.hody.co/html/dylan/home-creative-agency.html" TargetMode="External"/><Relationship Id="rId2366" Type="http://schemas.openxmlformats.org/officeDocument/2006/relationships/hyperlink" Target="https://htmldemo.net/autima/autima/index-3.html" TargetMode="External"/><Relationship Id="rId3698" Type="http://schemas.openxmlformats.org/officeDocument/2006/relationships/hyperlink" Target="https://d-themes.com/react/riode/demo-food/" TargetMode="External"/><Relationship Id="rId1036" Type="http://schemas.openxmlformats.org/officeDocument/2006/relationships/hyperlink" Target="http://abcgomel.ru/elementy/index-video.html" TargetMode="External"/><Relationship Id="rId2367" Type="http://schemas.openxmlformats.org/officeDocument/2006/relationships/hyperlink" Target="https://jupiterx.artbees.net/hair-implant/" TargetMode="External"/><Relationship Id="rId3697" Type="http://schemas.openxmlformats.org/officeDocument/2006/relationships/hyperlink" Target="https://finity-gatsby.netlify.app/home-2/" TargetMode="External"/><Relationship Id="rId1026" Type="http://schemas.openxmlformats.org/officeDocument/2006/relationships/hyperlink" Target="https://duruthemes.com/demo/html/cappa/demo1-light/index.html" TargetMode="External"/><Relationship Id="rId2357" Type="http://schemas.openxmlformats.org/officeDocument/2006/relationships/hyperlink" Target="https://validthemes.net/site-template/dostart/index-5.html" TargetMode="External"/><Relationship Id="rId3689" Type="http://schemas.openxmlformats.org/officeDocument/2006/relationships/hyperlink" Target="https://d-themes.com/react/riode/demo-kid/" TargetMode="External"/><Relationship Id="rId1027" Type="http://schemas.openxmlformats.org/officeDocument/2006/relationships/hyperlink" Target="http://react.pimmey.com/waves-light-blue.html" TargetMode="External"/><Relationship Id="rId2358" Type="http://schemas.openxmlformats.org/officeDocument/2006/relationships/hyperlink" Target="https://htmldemo.net/autima/autima/index.html" TargetMode="External"/><Relationship Id="rId3688" Type="http://schemas.openxmlformats.org/officeDocument/2006/relationships/hyperlink" Target="https://finity-next.netlify.app/home-5" TargetMode="External"/><Relationship Id="rId1028" Type="http://schemas.openxmlformats.org/officeDocument/2006/relationships/hyperlink" Target="http://abcgomel.ru/elementy/static-parallax.html" TargetMode="External"/><Relationship Id="rId2359" Type="http://schemas.openxmlformats.org/officeDocument/2006/relationships/hyperlink" Target="https://jupiterx.artbees.net/dj/" TargetMode="External"/><Relationship Id="rId1029" Type="http://schemas.openxmlformats.org/officeDocument/2006/relationships/hyperlink" Target="https://luxiren-mui5.vercel.app/en/femine/" TargetMode="External"/><Relationship Id="rId3681" Type="http://schemas.openxmlformats.org/officeDocument/2006/relationships/hyperlink" Target="https://odindesignthemes.com/vikinger/events.html" TargetMode="External"/><Relationship Id="rId2350" Type="http://schemas.openxmlformats.org/officeDocument/2006/relationships/hyperlink" Target="https://themes.wplook.com/html/health-medical/index.html" TargetMode="External"/><Relationship Id="rId3680" Type="http://schemas.openxmlformats.org/officeDocument/2006/relationships/hyperlink" Target="https://d-themes.com/react/riode/demo-33/" TargetMode="External"/><Relationship Id="rId1020" Type="http://schemas.openxmlformats.org/officeDocument/2006/relationships/hyperlink" Target="http://abcgomel.ru/elementy/static-video.html" TargetMode="External"/><Relationship Id="rId2351" Type="http://schemas.openxmlformats.org/officeDocument/2006/relationships/hyperlink" Target="https://jupiterx.artbees.net/delivery/" TargetMode="External"/><Relationship Id="rId3683" Type="http://schemas.openxmlformats.org/officeDocument/2006/relationships/hyperlink" Target="https://d-themes.com/react/riode/demo-34/" TargetMode="External"/><Relationship Id="rId1021" Type="http://schemas.openxmlformats.org/officeDocument/2006/relationships/hyperlink" Target="https://luxiren-mui5.vercel.app/en/movie/" TargetMode="External"/><Relationship Id="rId2352" Type="http://schemas.openxmlformats.org/officeDocument/2006/relationships/hyperlink" Target="https://creativelayers.net/themes/jobhunt-html/faq.html" TargetMode="External"/><Relationship Id="rId3682" Type="http://schemas.openxmlformats.org/officeDocument/2006/relationships/hyperlink" Target="https://unistudio.co/html/nerko/main/landing-02?schema=light" TargetMode="External"/><Relationship Id="rId1022" Type="http://schemas.openxmlformats.org/officeDocument/2006/relationships/hyperlink" Target="https://kutethemes.net/html/kuteshop/html/home14.html" TargetMode="External"/><Relationship Id="rId2353" Type="http://schemas.openxmlformats.org/officeDocument/2006/relationships/hyperlink" Target="https://validthemes.net/site-template/dostart/index-4.html" TargetMode="External"/><Relationship Id="rId3685" Type="http://schemas.openxmlformats.org/officeDocument/2006/relationships/hyperlink" Target="https://unistudio.co/html/nerko/main/landing-01?schema=light" TargetMode="External"/><Relationship Id="rId1023" Type="http://schemas.openxmlformats.org/officeDocument/2006/relationships/hyperlink" Target="http://react.pimmey.com/waves-deep-purple.html" TargetMode="External"/><Relationship Id="rId2354" Type="http://schemas.openxmlformats.org/officeDocument/2006/relationships/hyperlink" Target="http://tk-themes.net/html-hillter/" TargetMode="External"/><Relationship Id="rId3684" Type="http://schemas.openxmlformats.org/officeDocument/2006/relationships/hyperlink" Target="https://odindesignthemes.com/vikinger/streams.html" TargetMode="External"/><Relationship Id="rId1024" Type="http://schemas.openxmlformats.org/officeDocument/2006/relationships/hyperlink" Target="http://abcgomel.ru/elementy/static-text-rotator.html" TargetMode="External"/><Relationship Id="rId2355" Type="http://schemas.openxmlformats.org/officeDocument/2006/relationships/hyperlink" Target="https://jupiterx.artbees.net/call-center/" TargetMode="External"/><Relationship Id="rId3687" Type="http://schemas.openxmlformats.org/officeDocument/2006/relationships/hyperlink" Target="https://odindesignthemes.com/vikinger/hub-profile-messages.html" TargetMode="External"/><Relationship Id="rId1025" Type="http://schemas.openxmlformats.org/officeDocument/2006/relationships/hyperlink" Target="https://luxiren-mui5.vercel.app/en/medical/" TargetMode="External"/><Relationship Id="rId2356" Type="http://schemas.openxmlformats.org/officeDocument/2006/relationships/hyperlink" Target="https://creativelayers.net/themes/jobhunt-html/register.html" TargetMode="External"/><Relationship Id="rId3686" Type="http://schemas.openxmlformats.org/officeDocument/2006/relationships/hyperlink" Target="https://d-themes.com/react/riode/demo-35/" TargetMode="External"/><Relationship Id="rId4161" Type="http://schemas.openxmlformats.org/officeDocument/2006/relationships/hyperlink" Target="https://themified.com/friend-finder/edit-profile-password.html" TargetMode="External"/><Relationship Id="rId4160" Type="http://schemas.openxmlformats.org/officeDocument/2006/relationships/hyperlink" Target="https://peacefulqode.com/themes/medicate/html/index-2.html" TargetMode="External"/><Relationship Id="rId4163" Type="http://schemas.openxmlformats.org/officeDocument/2006/relationships/hyperlink" Target="https://themified.com/friend-finder/edit-profile-settings.html" TargetMode="External"/><Relationship Id="rId4162" Type="http://schemas.openxmlformats.org/officeDocument/2006/relationships/hyperlink" Target="https://dhtheme.com/citycab-html/index.html" TargetMode="External"/><Relationship Id="rId4165" Type="http://schemas.openxmlformats.org/officeDocument/2006/relationships/hyperlink" Target="https://themified.com/friend-finder/edit-profile-interests.html" TargetMode="External"/><Relationship Id="rId4164" Type="http://schemas.openxmlformats.org/officeDocument/2006/relationships/hyperlink" Target="https://html.kodesolution.com/2016/drpoints-html-b5/index-mp-layout1.html" TargetMode="External"/><Relationship Id="rId4167" Type="http://schemas.openxmlformats.org/officeDocument/2006/relationships/hyperlink" Target="https://themified.com/friend-finder/edit-profile-work-edu.html" TargetMode="External"/><Relationship Id="rId4166" Type="http://schemas.openxmlformats.org/officeDocument/2006/relationships/hyperlink" Target="https://html.kodesolution.com/2016/drpoints-html-b5/index-mp-layout2.html" TargetMode="External"/><Relationship Id="rId4169" Type="http://schemas.openxmlformats.org/officeDocument/2006/relationships/hyperlink" Target="https://themified.com/friend-finder/edit-profile-basic.html" TargetMode="External"/><Relationship Id="rId4168" Type="http://schemas.openxmlformats.org/officeDocument/2006/relationships/hyperlink" Target="https://html.kodesolution.com/2016/drpoints-html-b5/index-mp-layout4.html" TargetMode="External"/><Relationship Id="rId4150" Type="http://schemas.openxmlformats.org/officeDocument/2006/relationships/hyperlink" Target="https://peacefulqode.com/themes/medicate/html/index-7.html" TargetMode="External"/><Relationship Id="rId4152" Type="http://schemas.openxmlformats.org/officeDocument/2006/relationships/hyperlink" Target="https://peacefulqode.com/themes/medicate/html/index-8.html" TargetMode="External"/><Relationship Id="rId4151" Type="http://schemas.openxmlformats.org/officeDocument/2006/relationships/hyperlink" Target="https://themified.com/friend-finder/timeline-album.html" TargetMode="External"/><Relationship Id="rId4154" Type="http://schemas.openxmlformats.org/officeDocument/2006/relationships/hyperlink" Target="https://peacefulqode.com/themes/medicate/html/index-9.html" TargetMode="External"/><Relationship Id="rId4153" Type="http://schemas.openxmlformats.org/officeDocument/2006/relationships/hyperlink" Target="https://themified.com/friend-finder/timeline-about.html" TargetMode="External"/><Relationship Id="rId4156" Type="http://schemas.openxmlformats.org/officeDocument/2006/relationships/hyperlink" Target="https://peacefulqode.com/themes/medicate/html/about-us.html" TargetMode="External"/><Relationship Id="rId4155" Type="http://schemas.openxmlformats.org/officeDocument/2006/relationships/hyperlink" Target="https://themified.com/friend-finder/timeline.html" TargetMode="External"/><Relationship Id="rId4158" Type="http://schemas.openxmlformats.org/officeDocument/2006/relationships/hyperlink" Target="https://peacefulqode.com/themes/medicate/html/index.html" TargetMode="External"/><Relationship Id="rId4157" Type="http://schemas.openxmlformats.org/officeDocument/2006/relationships/hyperlink" Target="https://themified.com/friend-finder/newsfeed-images.html" TargetMode="External"/><Relationship Id="rId4159" Type="http://schemas.openxmlformats.org/officeDocument/2006/relationships/hyperlink" Target="https://themified.com/friend-finder/faq.html" TargetMode="External"/><Relationship Id="rId1910" Type="http://schemas.openxmlformats.org/officeDocument/2006/relationships/hyperlink" Target="https://jthemes.net/themes/html/medservices/files/demo-10.html" TargetMode="External"/><Relationship Id="rId1911" Type="http://schemas.openxmlformats.org/officeDocument/2006/relationships/hyperlink" Target="https://scoda.mocutasorin.com/construction" TargetMode="External"/><Relationship Id="rId1912" Type="http://schemas.openxmlformats.org/officeDocument/2006/relationships/hyperlink" Target="https://keenitsolutions.com/products/html/educavo/index4.html" TargetMode="External"/><Relationship Id="rId1913" Type="http://schemas.openxmlformats.org/officeDocument/2006/relationships/hyperlink" Target="https://finestwp.co/demos/html/shadepro/dark/telemedicine.html" TargetMode="External"/><Relationship Id="rId1914" Type="http://schemas.openxmlformats.org/officeDocument/2006/relationships/hyperlink" Target="https://jthemes.net/themes/html/medservices/files/demo-11.html" TargetMode="External"/><Relationship Id="rId1915" Type="http://schemas.openxmlformats.org/officeDocument/2006/relationships/hyperlink" Target="https://scoda.mocutasorin.com/music" TargetMode="External"/><Relationship Id="rId1916" Type="http://schemas.openxmlformats.org/officeDocument/2006/relationships/hyperlink" Target="https://keenitsolutions.com/products/html/educavo/index3.html" TargetMode="External"/><Relationship Id="rId1917" Type="http://schemas.openxmlformats.org/officeDocument/2006/relationships/hyperlink" Target="https://finestwp.co/demos/html/shadepro/light/mobile-app.html" TargetMode="External"/><Relationship Id="rId1918" Type="http://schemas.openxmlformats.org/officeDocument/2006/relationships/hyperlink" Target="https://jthemes.net/themes/html/medservices/files/demo-12.html" TargetMode="External"/><Relationship Id="rId1919" Type="http://schemas.openxmlformats.org/officeDocument/2006/relationships/hyperlink" Target="https://scoda.mocutasorin.com/weddings" TargetMode="External"/><Relationship Id="rId4181" Type="http://schemas.openxmlformats.org/officeDocument/2006/relationships/hyperlink" Target="https://rainbowit.net/html/trydo/15-main-demo-dark.html" TargetMode="External"/><Relationship Id="rId4180" Type="http://schemas.openxmlformats.org/officeDocument/2006/relationships/hyperlink" Target="https://www.ansonika.com/presenter/apartments/index.html" TargetMode="External"/><Relationship Id="rId4183" Type="http://schemas.openxmlformats.org/officeDocument/2006/relationships/hyperlink" Target="https://rainbowit.net/html/trydo/01-main-demo.html" TargetMode="External"/><Relationship Id="rId4182" Type="http://schemas.openxmlformats.org/officeDocument/2006/relationships/hyperlink" Target="https://trendingtemplates.com/demos/trips/index1.html" TargetMode="External"/><Relationship Id="rId4185" Type="http://schemas.openxmlformats.org/officeDocument/2006/relationships/hyperlink" Target="https://rainbowit.net/html/trydo/09-minimal-portfolio.html" TargetMode="External"/><Relationship Id="rId4184" Type="http://schemas.openxmlformats.org/officeDocument/2006/relationships/hyperlink" Target="https://st.ourhtmldemo.com/new/sailing-demo/index.html" TargetMode="External"/><Relationship Id="rId4187" Type="http://schemas.openxmlformats.org/officeDocument/2006/relationships/hyperlink" Target="https://rainbowit.net/html/trydo/03-personal-portfolio.html" TargetMode="External"/><Relationship Id="rId4186" Type="http://schemas.openxmlformats.org/officeDocument/2006/relationships/hyperlink" Target="https://demo.klayemorrison.com/alpha-hotel/index.html" TargetMode="External"/><Relationship Id="rId4189" Type="http://schemas.openxmlformats.org/officeDocument/2006/relationships/hyperlink" Target="https://rainbowit.net/html/trydo/13-designer-portfolio.html" TargetMode="External"/><Relationship Id="rId4188" Type="http://schemas.openxmlformats.org/officeDocument/2006/relationships/hyperlink" Target="https://soyonexpress.com/html-demos/the-farm-house/" TargetMode="External"/><Relationship Id="rId1900" Type="http://schemas.openxmlformats.org/officeDocument/2006/relationships/hyperlink" Target="https://themes.potenzaglobalsolutions.com/html/cardealer/index-car-service.html" TargetMode="External"/><Relationship Id="rId1901" Type="http://schemas.openxmlformats.org/officeDocument/2006/relationships/hyperlink" Target="https://finestwp.co/demos/html/shadepro/light/co-working.html" TargetMode="External"/><Relationship Id="rId1902" Type="http://schemas.openxmlformats.org/officeDocument/2006/relationships/hyperlink" Target="https://jthemes.net/themes/html/medservices/files/demo-8.html" TargetMode="External"/><Relationship Id="rId1903" Type="http://schemas.openxmlformats.org/officeDocument/2006/relationships/hyperlink" Target="https://scoda.mocutasorin.com/app-style" TargetMode="External"/><Relationship Id="rId1904" Type="http://schemas.openxmlformats.org/officeDocument/2006/relationships/hyperlink" Target="https://keenitsolutions.com/products/html/educavo/index6.html" TargetMode="External"/><Relationship Id="rId1905" Type="http://schemas.openxmlformats.org/officeDocument/2006/relationships/hyperlink" Target="https://finestwp.co/demos/html/shadepro/light/consultation.html" TargetMode="External"/><Relationship Id="rId1906" Type="http://schemas.openxmlformats.org/officeDocument/2006/relationships/hyperlink" Target="https://jthemes.net/themes/html/medservices/files/demo-9.html" TargetMode="External"/><Relationship Id="rId1907" Type="http://schemas.openxmlformats.org/officeDocument/2006/relationships/hyperlink" Target="https://scoda.mocutasorin.com/travel-agency" TargetMode="External"/><Relationship Id="rId1908" Type="http://schemas.openxmlformats.org/officeDocument/2006/relationships/hyperlink" Target="https://keenitsolutions.com/products/html/educavo/index5.html" TargetMode="External"/><Relationship Id="rId1909" Type="http://schemas.openxmlformats.org/officeDocument/2006/relationships/hyperlink" Target="https://finestwp.co/demos/html/shadepro/dark/agency.html" TargetMode="External"/><Relationship Id="rId4170" Type="http://schemas.openxmlformats.org/officeDocument/2006/relationships/hyperlink" Target="https://jthemes.net/themes/f-html/baby-store/" TargetMode="External"/><Relationship Id="rId4172" Type="http://schemas.openxmlformats.org/officeDocument/2006/relationships/hyperlink" Target="http://real-web.pro/html/allstore/index.html" TargetMode="External"/><Relationship Id="rId4171" Type="http://schemas.openxmlformats.org/officeDocument/2006/relationships/hyperlink" Target="https://themified.com/friend-finder/404.html" TargetMode="External"/><Relationship Id="rId4174" Type="http://schemas.openxmlformats.org/officeDocument/2006/relationships/hyperlink" Target="https://www.ansonika.com/presenter/index.html" TargetMode="External"/><Relationship Id="rId4173" Type="http://schemas.openxmlformats.org/officeDocument/2006/relationships/hyperlink" Target="https://rainbowit.net/html/trydo/06-landing-personal-portfolio.html" TargetMode="External"/><Relationship Id="rId4176" Type="http://schemas.openxmlformats.org/officeDocument/2006/relationships/hyperlink" Target="https://www.ansonika.com/presenter/furniture/index.html" TargetMode="External"/><Relationship Id="rId4175" Type="http://schemas.openxmlformats.org/officeDocument/2006/relationships/hyperlink" Target="https://rainbowit.net/html/trydo/04-landing-personal-portfolio-02.html" TargetMode="External"/><Relationship Id="rId4178" Type="http://schemas.openxmlformats.org/officeDocument/2006/relationships/hyperlink" Target="https://www.ansonika.com/presenter/hotel/index.html" TargetMode="External"/><Relationship Id="rId4177" Type="http://schemas.openxmlformats.org/officeDocument/2006/relationships/hyperlink" Target="https://rainbowit.net/html/trydo/02-creative-agency.html" TargetMode="External"/><Relationship Id="rId4179" Type="http://schemas.openxmlformats.org/officeDocument/2006/relationships/hyperlink" Target="https://rainbowit.net/html/trydo/17-corporate-business.html" TargetMode="External"/><Relationship Id="rId4129" Type="http://schemas.openxmlformats.org/officeDocument/2006/relationships/hyperlink" Target="https://portotheme.com/html/molla/index-22.html" TargetMode="External"/><Relationship Id="rId4128" Type="http://schemas.openxmlformats.org/officeDocument/2006/relationships/hyperlink" Target="https://html.kutethemes.com/leka/html/" TargetMode="External"/><Relationship Id="rId1090" Type="http://schemas.openxmlformats.org/officeDocument/2006/relationships/hyperlink" Target="https://portotheme.com/html/wolmart/demo13.html" TargetMode="External"/><Relationship Id="rId1091" Type="http://schemas.openxmlformats.org/officeDocument/2006/relationships/hyperlink" Target="https://themes.hody.co/html/dylan/home-music.html" TargetMode="External"/><Relationship Id="rId1092" Type="http://schemas.openxmlformats.org/officeDocument/2006/relationships/hyperlink" Target="https://goldeyes.net/quadra/demo-alp.html" TargetMode="External"/><Relationship Id="rId1093" Type="http://schemas.openxmlformats.org/officeDocument/2006/relationships/hyperlink" Target="https://hostlar.themetags.com/index-offer.html" TargetMode="External"/><Relationship Id="rId1094" Type="http://schemas.openxmlformats.org/officeDocument/2006/relationships/hyperlink" Target="https://portotheme.com/html/wolmart/demo14.html" TargetMode="External"/><Relationship Id="rId1095" Type="http://schemas.openxmlformats.org/officeDocument/2006/relationships/hyperlink" Target="https://themes.hody.co/html/dylan/home-wedding.html" TargetMode="External"/><Relationship Id="rId4121" Type="http://schemas.openxmlformats.org/officeDocument/2006/relationships/hyperlink" Target="https://portotheme.com/html/molla/index-26.html" TargetMode="External"/><Relationship Id="rId1096" Type="http://schemas.openxmlformats.org/officeDocument/2006/relationships/hyperlink" Target="https://goldeyes.net/quadra/demo-herakles.html" TargetMode="External"/><Relationship Id="rId4120" Type="http://schemas.openxmlformats.org/officeDocument/2006/relationships/hyperlink" Target="https://htmldesigntemplates.com/html/yatra/bootstrap5/index-1.html" TargetMode="External"/><Relationship Id="rId1097" Type="http://schemas.openxmlformats.org/officeDocument/2006/relationships/hyperlink" Target="https://hostlar.themetags.com/index-image.html" TargetMode="External"/><Relationship Id="rId4123" Type="http://schemas.openxmlformats.org/officeDocument/2006/relationships/hyperlink" Target="https://portotheme.com/html/molla/index-25.html" TargetMode="External"/><Relationship Id="rId1098" Type="http://schemas.openxmlformats.org/officeDocument/2006/relationships/hyperlink" Target="https://portotheme.com/html/wolmart/demo15.html" TargetMode="External"/><Relationship Id="rId4122" Type="http://schemas.openxmlformats.org/officeDocument/2006/relationships/hyperlink" Target="https://htmldesigntemplates.com/html/yatra/bootstrap5/index-2.html" TargetMode="External"/><Relationship Id="rId1099" Type="http://schemas.openxmlformats.org/officeDocument/2006/relationships/hyperlink" Target="https://themes.hody.co/html/dylan/home-product-landing.html" TargetMode="External"/><Relationship Id="rId4125" Type="http://schemas.openxmlformats.org/officeDocument/2006/relationships/hyperlink" Target="https://portotheme.com/html/molla/index-24.html" TargetMode="External"/><Relationship Id="rId4124" Type="http://schemas.openxmlformats.org/officeDocument/2006/relationships/hyperlink" Target="https://htmldesigntemplates.com/html/yatra/bootstrap5/index-3.html" TargetMode="External"/><Relationship Id="rId4127" Type="http://schemas.openxmlformats.org/officeDocument/2006/relationships/hyperlink" Target="https://portotheme.com/html/molla/index-23.html" TargetMode="External"/><Relationship Id="rId4126" Type="http://schemas.openxmlformats.org/officeDocument/2006/relationships/hyperlink" Target="https://html.modernwebtemplates.com/look/index.html" TargetMode="External"/><Relationship Id="rId4118" Type="http://schemas.openxmlformats.org/officeDocument/2006/relationships/hyperlink" Target="https://htmldesigntemplates.com/html/yatra/bootstrap5/index-video.html" TargetMode="External"/><Relationship Id="rId4117" Type="http://schemas.openxmlformats.org/officeDocument/2006/relationships/hyperlink" Target="https://portotheme.com/html/molla/index-28.html" TargetMode="External"/><Relationship Id="rId4119" Type="http://schemas.openxmlformats.org/officeDocument/2006/relationships/hyperlink" Target="https://portotheme.com/html/molla/index-27.html" TargetMode="External"/><Relationship Id="rId1080" Type="http://schemas.openxmlformats.org/officeDocument/2006/relationships/hyperlink" Target="https://goldeyes.net/quadra/demo-beryl.html" TargetMode="External"/><Relationship Id="rId1081" Type="http://schemas.openxmlformats.org/officeDocument/2006/relationships/hyperlink" Target="https://wedesignthemes.com/html/multihost/index-v3.html" TargetMode="External"/><Relationship Id="rId1082" Type="http://schemas.openxmlformats.org/officeDocument/2006/relationships/hyperlink" Target="https://portotheme.com/html/wolmart/demo11.html" TargetMode="External"/><Relationship Id="rId1083" Type="http://schemas.openxmlformats.org/officeDocument/2006/relationships/hyperlink" Target="https://themes.hody.co/html/dylan/home-gym.html" TargetMode="External"/><Relationship Id="rId1084" Type="http://schemas.openxmlformats.org/officeDocument/2006/relationships/hyperlink" Target="https://goldeyes.net/quadra/demo-etna.html" TargetMode="External"/><Relationship Id="rId4110" Type="http://schemas.openxmlformats.org/officeDocument/2006/relationships/hyperlink" Target="https://htmlmystore.justthemevalley.com/rtl-version1/index.html" TargetMode="External"/><Relationship Id="rId1085" Type="http://schemas.openxmlformats.org/officeDocument/2006/relationships/hyperlink" Target="https://wedesignthemes.com/html/multihost/index-v2.html" TargetMode="External"/><Relationship Id="rId1086" Type="http://schemas.openxmlformats.org/officeDocument/2006/relationships/hyperlink" Target="https://portotheme.com/html/wolmart/demo12.html" TargetMode="External"/><Relationship Id="rId4112" Type="http://schemas.openxmlformats.org/officeDocument/2006/relationships/hyperlink" Target="https://harnishdesign.net/demo/html/polishop/category.html" TargetMode="External"/><Relationship Id="rId1087" Type="http://schemas.openxmlformats.org/officeDocument/2006/relationships/hyperlink" Target="https://themes.hody.co/html/dylan/home-travel.html" TargetMode="External"/><Relationship Id="rId4111" Type="http://schemas.openxmlformats.org/officeDocument/2006/relationships/hyperlink" Target="https://portotheme.com/html/molla/index-23.html" TargetMode="External"/><Relationship Id="rId1088" Type="http://schemas.openxmlformats.org/officeDocument/2006/relationships/hyperlink" Target="https://goldeyes.net/quadra/demo-gage.html" TargetMode="External"/><Relationship Id="rId4114" Type="http://schemas.openxmlformats.org/officeDocument/2006/relationships/hyperlink" Target="https://htmldesigntemplates.com/html/yatra/bootstrap5/index.html" TargetMode="External"/><Relationship Id="rId1089" Type="http://schemas.openxmlformats.org/officeDocument/2006/relationships/hyperlink" Target="https://wedesignthemes.com/html/multihost/index.html" TargetMode="External"/><Relationship Id="rId4113" Type="http://schemas.openxmlformats.org/officeDocument/2006/relationships/hyperlink" Target="https://portotheme.com/html/molla/index-22.html" TargetMode="External"/><Relationship Id="rId4116" Type="http://schemas.openxmlformats.org/officeDocument/2006/relationships/hyperlink" Target="https://htmldesigntemplates.com/html/yatra/bootstrap5/index-banner.html" TargetMode="External"/><Relationship Id="rId4115" Type="http://schemas.openxmlformats.org/officeDocument/2006/relationships/hyperlink" Target="https://portotheme.com/html/molla/index-21.html" TargetMode="External"/><Relationship Id="rId4141" Type="http://schemas.openxmlformats.org/officeDocument/2006/relationships/hyperlink" Target="https://themified.com/friend-finder/newsfeed-friends.html" TargetMode="External"/><Relationship Id="rId4140" Type="http://schemas.openxmlformats.org/officeDocument/2006/relationships/hyperlink" Target="https://html.kutethemes.com/leka/html/index7.html" TargetMode="External"/><Relationship Id="rId4143" Type="http://schemas.openxmlformats.org/officeDocument/2006/relationships/hyperlink" Target="https://themified.com/friend-finder/newsfeed-people-nearby.html" TargetMode="External"/><Relationship Id="rId4142" Type="http://schemas.openxmlformats.org/officeDocument/2006/relationships/hyperlink" Target="http://tk-themes.net/html-organik/" TargetMode="External"/><Relationship Id="rId4145" Type="http://schemas.openxmlformats.org/officeDocument/2006/relationships/hyperlink" Target="https://themified.com/friend-finder/newsfeed.html" TargetMode="External"/><Relationship Id="rId4144" Type="http://schemas.openxmlformats.org/officeDocument/2006/relationships/hyperlink" Target="https://peacefulqode.com/themes/medicate/html/index-4.html" TargetMode="External"/><Relationship Id="rId4147" Type="http://schemas.openxmlformats.org/officeDocument/2006/relationships/hyperlink" Target="https://themified.com/friend-finder/index.html" TargetMode="External"/><Relationship Id="rId4146" Type="http://schemas.openxmlformats.org/officeDocument/2006/relationships/hyperlink" Target="https://peacefulqode.com/themes/medicate/html/index-5.html" TargetMode="External"/><Relationship Id="rId4149" Type="http://schemas.openxmlformats.org/officeDocument/2006/relationships/hyperlink" Target="https://themified.com/friend-finder/timeline-friends.html" TargetMode="External"/><Relationship Id="rId4148" Type="http://schemas.openxmlformats.org/officeDocument/2006/relationships/hyperlink" Target="https://peacefulqode.com/themes/medicate/html/index-6.html" TargetMode="External"/><Relationship Id="rId4139" Type="http://schemas.openxmlformats.org/officeDocument/2006/relationships/hyperlink" Target="https://themified.com/friend-finder/newsfeed-messages.html" TargetMode="External"/><Relationship Id="rId4130" Type="http://schemas.openxmlformats.org/officeDocument/2006/relationships/hyperlink" Target="https://html.kutethemes.com/leka/html/index2.html" TargetMode="External"/><Relationship Id="rId4132" Type="http://schemas.openxmlformats.org/officeDocument/2006/relationships/hyperlink" Target="https://html.kutethemes.com/leka/html/index3.html" TargetMode="External"/><Relationship Id="rId4131" Type="http://schemas.openxmlformats.org/officeDocument/2006/relationships/hyperlink" Target="https://portotheme.com/html/molla/index-21.html" TargetMode="External"/><Relationship Id="rId4134" Type="http://schemas.openxmlformats.org/officeDocument/2006/relationships/hyperlink" Target="https://html.kutethemes.com/leka/html/index4.html" TargetMode="External"/><Relationship Id="rId4133" Type="http://schemas.openxmlformats.org/officeDocument/2006/relationships/hyperlink" Target="https://portotheme.com/html/molla/index-31.html" TargetMode="External"/><Relationship Id="rId4136" Type="http://schemas.openxmlformats.org/officeDocument/2006/relationships/hyperlink" Target="https://html.kutethemes.com/leka/html/index5.html" TargetMode="External"/><Relationship Id="rId4135" Type="http://schemas.openxmlformats.org/officeDocument/2006/relationships/hyperlink" Target="https://portotheme.com/html/molla/index-30.html" TargetMode="External"/><Relationship Id="rId4138" Type="http://schemas.openxmlformats.org/officeDocument/2006/relationships/hyperlink" Target="https://html.kutethemes.com/leka/html/index6.html" TargetMode="External"/><Relationship Id="rId4137" Type="http://schemas.openxmlformats.org/officeDocument/2006/relationships/hyperlink" Target="https://portotheme.com/html/molla/index-29.html" TargetMode="External"/><Relationship Id="rId1972" Type="http://schemas.openxmlformats.org/officeDocument/2006/relationships/hyperlink" Target="https://rainbowit.net/html/doob/index-application.html" TargetMode="External"/><Relationship Id="rId1973" Type="http://schemas.openxmlformats.org/officeDocument/2006/relationships/hyperlink" Target="https://billing.ywhmcs.com/?systpl=BNSCloud" TargetMode="External"/><Relationship Id="rId1974" Type="http://schemas.openxmlformats.org/officeDocument/2006/relationships/hyperlink" Target="https://bonik-react.vercel.app/gadget-shop" TargetMode="External"/><Relationship Id="rId1975" Type="http://schemas.openxmlformats.org/officeDocument/2006/relationships/hyperlink" Target="https://kriesi.at/themes/enfold-elegant-portfolio/" TargetMode="External"/><Relationship Id="rId1976" Type="http://schemas.openxmlformats.org/officeDocument/2006/relationships/hyperlink" Target="https://rainbowit.net/html/doob/index-landing.html" TargetMode="External"/><Relationship Id="rId1977" Type="http://schemas.openxmlformats.org/officeDocument/2006/relationships/hyperlink" Target="https://themelooks.net/demo/bnscloud/html/preview/home-3-dark.html" TargetMode="External"/><Relationship Id="rId1978" Type="http://schemas.openxmlformats.org/officeDocument/2006/relationships/hyperlink" Target="https://bonik-react.vercel.app/grocery-1" TargetMode="External"/><Relationship Id="rId1979" Type="http://schemas.openxmlformats.org/officeDocument/2006/relationships/hyperlink" Target="https://kriesi.at/themes/enfold-business-flat/" TargetMode="External"/><Relationship Id="rId1970" Type="http://schemas.openxmlformats.org/officeDocument/2006/relationships/hyperlink" Target="https://bonik-react.vercel.app/market-2" TargetMode="External"/><Relationship Id="rId1971" Type="http://schemas.openxmlformats.org/officeDocument/2006/relationships/hyperlink" Target="https://kriesi.at/themes/enfold-one-page-portfolio/" TargetMode="External"/><Relationship Id="rId1961" Type="http://schemas.openxmlformats.org/officeDocument/2006/relationships/hyperlink" Target="https://kalanidhithemes.com/live-preview/landing-page/smart-app-landing-page/all-demo/youtube-video-v1/index.html" TargetMode="External"/><Relationship Id="rId1962" Type="http://schemas.openxmlformats.org/officeDocument/2006/relationships/hyperlink" Target="https://demo.kalatheme.com/html_jewelry/account.html" TargetMode="External"/><Relationship Id="rId1963" Type="http://schemas.openxmlformats.org/officeDocument/2006/relationships/hyperlink" Target="https://kriesi.at/themes/enfold-gym/" TargetMode="External"/><Relationship Id="rId1964" Type="http://schemas.openxmlformats.org/officeDocument/2006/relationships/hyperlink" Target="https://rainbowit.net/html/doob/index-magazine.html" TargetMode="External"/><Relationship Id="rId1965" Type="http://schemas.openxmlformats.org/officeDocument/2006/relationships/hyperlink" Target="https://kalanidhithemes.com/live-preview/landing-page/smart-app-landing-page/all-demo/particle-animation-on-mouse-move/index.html" TargetMode="External"/><Relationship Id="rId1966" Type="http://schemas.openxmlformats.org/officeDocument/2006/relationships/hyperlink" Target="https://bonik-react.vercel.app/market-1" TargetMode="External"/><Relationship Id="rId1967" Type="http://schemas.openxmlformats.org/officeDocument/2006/relationships/hyperlink" Target="https://kriesi.at/themes/enfold-startup/" TargetMode="External"/><Relationship Id="rId1968" Type="http://schemas.openxmlformats.org/officeDocument/2006/relationships/hyperlink" Target="https://rainbowit.net/html/doob/index-collaborate.html" TargetMode="External"/><Relationship Id="rId1969" Type="http://schemas.openxmlformats.org/officeDocument/2006/relationships/hyperlink" Target="https://kalanidhithemes.com/live-preview/landing-page/smart-app-landing-page/all-demo/default-version-purple-blue-gredient/index.html" TargetMode="External"/><Relationship Id="rId1960" Type="http://schemas.openxmlformats.org/officeDocument/2006/relationships/hyperlink" Target="https://keenitsolutions.com/products/html/educavo/index13.html" TargetMode="External"/><Relationship Id="rId1994" Type="http://schemas.openxmlformats.org/officeDocument/2006/relationships/hyperlink" Target="https://bonik-react.vercel.app/fashion-2" TargetMode="External"/><Relationship Id="rId1995" Type="http://schemas.openxmlformats.org/officeDocument/2006/relationships/hyperlink" Target="https://kriesi.at/themes/enfold-creative-studio/" TargetMode="External"/><Relationship Id="rId1996" Type="http://schemas.openxmlformats.org/officeDocument/2006/relationships/hyperlink" Target="https://rainbowit.net/html/doob/index-corporate.html" TargetMode="External"/><Relationship Id="rId1997" Type="http://schemas.openxmlformats.org/officeDocument/2006/relationships/hyperlink" Target="https://pixner.net/dooplo3/main-v1/cart.html" TargetMode="External"/><Relationship Id="rId1998" Type="http://schemas.openxmlformats.org/officeDocument/2006/relationships/hyperlink" Target="https://bonik-react.vercel.app/fashion-3" TargetMode="External"/><Relationship Id="rId1999" Type="http://schemas.openxmlformats.org/officeDocument/2006/relationships/hyperlink" Target="https://kriesi.at/themes/enfold-freelancer/" TargetMode="External"/><Relationship Id="rId1990" Type="http://schemas.openxmlformats.org/officeDocument/2006/relationships/hyperlink" Target="https://bonik-react.vercel.app/fashion-1" TargetMode="External"/><Relationship Id="rId1991" Type="http://schemas.openxmlformats.org/officeDocument/2006/relationships/hyperlink" Target="https://kriesi.at/themes/enfold-one-page-agency/" TargetMode="External"/><Relationship Id="rId1992" Type="http://schemas.openxmlformats.org/officeDocument/2006/relationships/hyperlink" Target="https://rainbowit.net/html/doob/index-startup.html" TargetMode="External"/><Relationship Id="rId1993" Type="http://schemas.openxmlformats.org/officeDocument/2006/relationships/hyperlink" Target="https://pixner.net/dooplo3/main-v1/faq.html" TargetMode="External"/><Relationship Id="rId1983" Type="http://schemas.openxmlformats.org/officeDocument/2006/relationships/hyperlink" Target="https://kriesi.at/themes/enfold-minimal-portfolio/" TargetMode="External"/><Relationship Id="rId1984" Type="http://schemas.openxmlformats.org/officeDocument/2006/relationships/hyperlink" Target="https://rainbowit.net/html/doob/index-international-consulting.html" TargetMode="External"/><Relationship Id="rId1985" Type="http://schemas.openxmlformats.org/officeDocument/2006/relationships/hyperlink" Target="https://pixner.net/dooplo3/main-v1/terms-conditions.html" TargetMode="External"/><Relationship Id="rId1986" Type="http://schemas.openxmlformats.org/officeDocument/2006/relationships/hyperlink" Target="https://bonik-react.vercel.app/grocery-3" TargetMode="External"/><Relationship Id="rId1987" Type="http://schemas.openxmlformats.org/officeDocument/2006/relationships/hyperlink" Target="https://kriesi.at/themes/enfold-photography/" TargetMode="External"/><Relationship Id="rId1988" Type="http://schemas.openxmlformats.org/officeDocument/2006/relationships/hyperlink" Target="https://rainbowit.net/html/doob/index-web-agency.html" TargetMode="External"/><Relationship Id="rId1989" Type="http://schemas.openxmlformats.org/officeDocument/2006/relationships/hyperlink" Target="https://pixner.net/dooplo3/main-v1/how-it-work.html" TargetMode="External"/><Relationship Id="rId1980" Type="http://schemas.openxmlformats.org/officeDocument/2006/relationships/hyperlink" Target="https://rainbowit.net/html/doob/index-business-consulting.html" TargetMode="External"/><Relationship Id="rId1981" Type="http://schemas.openxmlformats.org/officeDocument/2006/relationships/hyperlink" Target="https://pixner.net/dooplo3/main-v1/contact.html" TargetMode="External"/><Relationship Id="rId1982" Type="http://schemas.openxmlformats.org/officeDocument/2006/relationships/hyperlink" Target="https://bonik-react.vercel.app/grocery-2" TargetMode="External"/><Relationship Id="rId1930" Type="http://schemas.openxmlformats.org/officeDocument/2006/relationships/hyperlink" Target="https://creativelayers.net/themes/gotrip-html/home-3.html" TargetMode="External"/><Relationship Id="rId1931" Type="http://schemas.openxmlformats.org/officeDocument/2006/relationships/hyperlink" Target="https://themezinho.net/zero/coming-soon.html" TargetMode="External"/><Relationship Id="rId1932" Type="http://schemas.openxmlformats.org/officeDocument/2006/relationships/hyperlink" Target="https://keenitsolutions.com/products/html/educavo/index11.html" TargetMode="External"/><Relationship Id="rId1933" Type="http://schemas.openxmlformats.org/officeDocument/2006/relationships/hyperlink" Target="https://finestwp.co/demos/html/shadepro/dark/b2b.html" TargetMode="External"/><Relationship Id="rId1934" Type="http://schemas.openxmlformats.org/officeDocument/2006/relationships/hyperlink" Target="https://creativelayers.net/themes/gotrip-html/home-4.html" TargetMode="External"/><Relationship Id="rId1935" Type="http://schemas.openxmlformats.org/officeDocument/2006/relationships/hyperlink" Target="https://kriesi.at/themes/enfold-2017/" TargetMode="External"/><Relationship Id="rId1936" Type="http://schemas.openxmlformats.org/officeDocument/2006/relationships/hyperlink" Target="https://keenitsolutions.com/products/html/educavo/index10.html" TargetMode="External"/><Relationship Id="rId1937" Type="http://schemas.openxmlformats.org/officeDocument/2006/relationships/hyperlink" Target="https://finestwp.co/demos/html/shadepro/light/b2b.html" TargetMode="External"/><Relationship Id="rId1938" Type="http://schemas.openxmlformats.org/officeDocument/2006/relationships/hyperlink" Target="https://creativelayers.net/themes/gotrip-html/home-5.html" TargetMode="External"/><Relationship Id="rId1939" Type="http://schemas.openxmlformats.org/officeDocument/2006/relationships/hyperlink" Target="https://kriesi.at/themes/enfold/" TargetMode="External"/><Relationship Id="rId1920" Type="http://schemas.openxmlformats.org/officeDocument/2006/relationships/hyperlink" Target="https://keenitsolutions.com/products/html/educavo/index2.html" TargetMode="External"/><Relationship Id="rId1921" Type="http://schemas.openxmlformats.org/officeDocument/2006/relationships/hyperlink" Target="https://finestwp.co/demos/html/shadepro/light/saas-subscription.html" TargetMode="External"/><Relationship Id="rId1922" Type="http://schemas.openxmlformats.org/officeDocument/2006/relationships/hyperlink" Target="https://creativelayers.net/themes/gotrip-html/index.html" TargetMode="External"/><Relationship Id="rId1923" Type="http://schemas.openxmlformats.org/officeDocument/2006/relationships/hyperlink" Target="https://scoda.mocutasorin.com/small-business" TargetMode="External"/><Relationship Id="rId1924" Type="http://schemas.openxmlformats.org/officeDocument/2006/relationships/hyperlink" Target="https://keenitsolutions.com/products/html/educavo/" TargetMode="External"/><Relationship Id="rId1925" Type="http://schemas.openxmlformats.org/officeDocument/2006/relationships/hyperlink" Target="https://finestwp.co/demos/html/shadepro/dark/product.html" TargetMode="External"/><Relationship Id="rId1926" Type="http://schemas.openxmlformats.org/officeDocument/2006/relationships/hyperlink" Target="https://creativelayers.net/themes/gotrip-html/home-2.html" TargetMode="External"/><Relationship Id="rId1927" Type="http://schemas.openxmlformats.org/officeDocument/2006/relationships/hyperlink" Target="https://themezinho.net/zero/index-slider.html" TargetMode="External"/><Relationship Id="rId1928" Type="http://schemas.openxmlformats.org/officeDocument/2006/relationships/hyperlink" Target="https://keenitsolutions.com/products/html/educavo/index12.html" TargetMode="External"/><Relationship Id="rId1929" Type="http://schemas.openxmlformats.org/officeDocument/2006/relationships/hyperlink" Target="https://finestwp.co/demos/html/shadepro/dark/consultation.html" TargetMode="External"/><Relationship Id="rId4190" Type="http://schemas.openxmlformats.org/officeDocument/2006/relationships/hyperlink" Target="https://miraclestudio.design/html/deliciousa-html/index.html" TargetMode="External"/><Relationship Id="rId4192" Type="http://schemas.openxmlformats.org/officeDocument/2006/relationships/hyperlink" Target="https://miraclestudio.design/html/deliciousa-html/index02.html" TargetMode="External"/><Relationship Id="rId4191" Type="http://schemas.openxmlformats.org/officeDocument/2006/relationships/hyperlink" Target="https://rainbowit.net/html/trydo/11-landing-home-particles.html" TargetMode="External"/><Relationship Id="rId4194" Type="http://schemas.openxmlformats.org/officeDocument/2006/relationships/hyperlink" Target="https://miraclestudio.design/html/deliciousa-html/index03.html" TargetMode="External"/><Relationship Id="rId4193" Type="http://schemas.openxmlformats.org/officeDocument/2006/relationships/hyperlink" Target="https://rainbowit.net/html/trydo/14-creative-portfolio.html" TargetMode="External"/><Relationship Id="rId4196" Type="http://schemas.openxmlformats.org/officeDocument/2006/relationships/hyperlink" Target="https://miraclestudio.design/html/deliciousa-html/index04.html" TargetMode="External"/><Relationship Id="rId4195" Type="http://schemas.openxmlformats.org/officeDocument/2006/relationships/hyperlink" Target="https://rainbowit.net/html/trydo/05-landing-creative-agency.html" TargetMode="External"/><Relationship Id="rId4198" Type="http://schemas.openxmlformats.org/officeDocument/2006/relationships/hyperlink" Target="https://miraclestudio.design/html/deliciousa-html/index05.html" TargetMode="External"/><Relationship Id="rId4197" Type="http://schemas.openxmlformats.org/officeDocument/2006/relationships/hyperlink" Target="https://rainbowit.net/html/trydo/16-paralax-home.html" TargetMode="External"/><Relationship Id="rId4199" Type="http://schemas.openxmlformats.org/officeDocument/2006/relationships/hyperlink" Target="https://rainbowit.net/html/trydo/10-studio-agency.html" TargetMode="External"/><Relationship Id="rId1950" Type="http://schemas.openxmlformats.org/officeDocument/2006/relationships/hyperlink" Target="https://creativelayers.net/themes/gotrip-html/home-8.html" TargetMode="External"/><Relationship Id="rId1951" Type="http://schemas.openxmlformats.org/officeDocument/2006/relationships/hyperlink" Target="https://kriesi.at/themes/enfold-shop/" TargetMode="External"/><Relationship Id="rId1952" Type="http://schemas.openxmlformats.org/officeDocument/2006/relationships/hyperlink" Target="https://keenitsolutions.com/products/html/educavo/index15.html" TargetMode="External"/><Relationship Id="rId1953" Type="http://schemas.openxmlformats.org/officeDocument/2006/relationships/hyperlink" Target="https://html.modernwebtemplates.com/solar/index2.html" TargetMode="External"/><Relationship Id="rId1954" Type="http://schemas.openxmlformats.org/officeDocument/2006/relationships/hyperlink" Target="https://creativelayers.net/themes/gotrip-html/home-9.html" TargetMode="External"/><Relationship Id="rId1955" Type="http://schemas.openxmlformats.org/officeDocument/2006/relationships/hyperlink" Target="https://kriesi.at/themes/enfold-medical/" TargetMode="External"/><Relationship Id="rId1956" Type="http://schemas.openxmlformats.org/officeDocument/2006/relationships/hyperlink" Target="https://keenitsolutions.com/products/html/educavo/index14.html" TargetMode="External"/><Relationship Id="rId1957" Type="http://schemas.openxmlformats.org/officeDocument/2006/relationships/hyperlink" Target="https://html.modernwebtemplates.com/solar/index.html" TargetMode="External"/><Relationship Id="rId1958" Type="http://schemas.openxmlformats.org/officeDocument/2006/relationships/hyperlink" Target="https://creativelayers.net/themes/gotrip-html/home-10.html" TargetMode="External"/><Relationship Id="rId1959" Type="http://schemas.openxmlformats.org/officeDocument/2006/relationships/hyperlink" Target="https://kriesi.at/themes/enfold-law/" TargetMode="External"/><Relationship Id="rId1940" Type="http://schemas.openxmlformats.org/officeDocument/2006/relationships/hyperlink" Target="https://keenitsolutions.com/products/html/educavo/index9.html" TargetMode="External"/><Relationship Id="rId1941" Type="http://schemas.openxmlformats.org/officeDocument/2006/relationships/hyperlink" Target="https://finestwp.co/demos/html/shadepro/dark/mobile-app.html" TargetMode="External"/><Relationship Id="rId1942" Type="http://schemas.openxmlformats.org/officeDocument/2006/relationships/hyperlink" Target="https://creativelayers.net/themes/gotrip-html/home-6.html" TargetMode="External"/><Relationship Id="rId1943" Type="http://schemas.openxmlformats.org/officeDocument/2006/relationships/hyperlink" Target="https://kriesi.at/themes/enfold-parallax/" TargetMode="External"/><Relationship Id="rId1944" Type="http://schemas.openxmlformats.org/officeDocument/2006/relationships/hyperlink" Target="https://keenitsolutions.com/products/html/educavo/index8.html" TargetMode="External"/><Relationship Id="rId1945" Type="http://schemas.openxmlformats.org/officeDocument/2006/relationships/hyperlink" Target="https://finestwp.co/demos/html/shadepro/dark/ecommerce.html" TargetMode="External"/><Relationship Id="rId1946" Type="http://schemas.openxmlformats.org/officeDocument/2006/relationships/hyperlink" Target="https://creativelayers.net/themes/gotrip-html/home-7.html" TargetMode="External"/><Relationship Id="rId1947" Type="http://schemas.openxmlformats.org/officeDocument/2006/relationships/hyperlink" Target="https://kriesi.at/themes/enfold-construction/" TargetMode="External"/><Relationship Id="rId1948" Type="http://schemas.openxmlformats.org/officeDocument/2006/relationships/hyperlink" Target="https://keenitsolutions.com/products/html/educavo/index7.html" TargetMode="External"/><Relationship Id="rId1949" Type="http://schemas.openxmlformats.org/officeDocument/2006/relationships/hyperlink" Target="https://finestwp.co/demos/html/shadepro/light/product.html" TargetMode="External"/><Relationship Id="rId2423" Type="http://schemas.openxmlformats.org/officeDocument/2006/relationships/hyperlink" Target="https://jupiterx.artbees.net/lab/" TargetMode="External"/><Relationship Id="rId3755" Type="http://schemas.openxmlformats.org/officeDocument/2006/relationships/hyperlink" Target="https://novine-react.envytheme.com/shop-style-two/" TargetMode="External"/><Relationship Id="rId2424" Type="http://schemas.openxmlformats.org/officeDocument/2006/relationships/hyperlink" Target="https://corpress.html.themeforest.createit.pl/index-professional.html" TargetMode="External"/><Relationship Id="rId3754" Type="http://schemas.openxmlformats.org/officeDocument/2006/relationships/hyperlink" Target="https://raroin-reactjs.vercel.app/privacy-policy" TargetMode="External"/><Relationship Id="rId2425" Type="http://schemas.openxmlformats.org/officeDocument/2006/relationships/hyperlink" Target="https://htmldemo.net/subas/subas/single-product-no-sidebar.html" TargetMode="External"/><Relationship Id="rId3757" Type="http://schemas.openxmlformats.org/officeDocument/2006/relationships/hyperlink" Target="https://raroin-reactjs.vercel.app/article" TargetMode="External"/><Relationship Id="rId2426" Type="http://schemas.openxmlformats.org/officeDocument/2006/relationships/hyperlink" Target="https://htmldemo.net/corano/corano/index.html" TargetMode="External"/><Relationship Id="rId3756" Type="http://schemas.openxmlformats.org/officeDocument/2006/relationships/hyperlink" Target="https://html.nkdev.info/godlike/index-main.html" TargetMode="External"/><Relationship Id="rId2427" Type="http://schemas.openxmlformats.org/officeDocument/2006/relationships/hyperlink" Target="https://jupiterx.artbees.net/ski/" TargetMode="External"/><Relationship Id="rId3759" Type="http://schemas.openxmlformats.org/officeDocument/2006/relationships/hyperlink" Target="https://html.nkdev.info/godlike/index-game-promo.html" TargetMode="External"/><Relationship Id="rId2428" Type="http://schemas.openxmlformats.org/officeDocument/2006/relationships/hyperlink" Target="https://corpress.html.themeforest.createit.pl/index-multiparallax.html" TargetMode="External"/><Relationship Id="rId3758" Type="http://schemas.openxmlformats.org/officeDocument/2006/relationships/hyperlink" Target="https://novine-react.envytheme.com/" TargetMode="External"/><Relationship Id="rId2429" Type="http://schemas.openxmlformats.org/officeDocument/2006/relationships/hyperlink" Target="https://htmldemo.net/subas/subas/single-product.html" TargetMode="External"/><Relationship Id="rId509" Type="http://schemas.openxmlformats.org/officeDocument/2006/relationships/hyperlink" Target="https://inspirothemes.com/polo/home-resume.html" TargetMode="External"/><Relationship Id="rId508" Type="http://schemas.openxmlformats.org/officeDocument/2006/relationships/hyperlink" Target="https://jthemes.net/themes/f-html/smarty-html/template_light_rtl/index.html" TargetMode="External"/><Relationship Id="rId503" Type="http://schemas.openxmlformats.org/officeDocument/2006/relationships/hyperlink" Target="https://nouthemes.net/html/martfury/homepage-2.html" TargetMode="External"/><Relationship Id="rId502" Type="http://schemas.openxmlformats.org/officeDocument/2006/relationships/hyperlink" Target="https://new.axilthemes.com/demo/template/cynic-bs5/trendy-big-digital-agency/" TargetMode="External"/><Relationship Id="rId501" Type="http://schemas.openxmlformats.org/officeDocument/2006/relationships/hyperlink" Target="https://inspirothemes.com/polo/home-portfolio-v7.html" TargetMode="External"/><Relationship Id="rId500" Type="http://schemas.openxmlformats.org/officeDocument/2006/relationships/hyperlink" Target="https://freebw.com/templates/tatee/home-masonry-project.html" TargetMode="External"/><Relationship Id="rId507" Type="http://schemas.openxmlformats.org/officeDocument/2006/relationships/hyperlink" Target="https://nouthemes.net/html/martfury/homepage-3.html" TargetMode="External"/><Relationship Id="rId506" Type="http://schemas.openxmlformats.org/officeDocument/2006/relationships/hyperlink" Target="https://new.axilthemes.com/demo/template/cynic-bs5/classic-small-digital-agency/" TargetMode="External"/><Relationship Id="rId505" Type="http://schemas.openxmlformats.org/officeDocument/2006/relationships/hyperlink" Target="https://inspirothemes.com/polo/home-magazine-v2.html" TargetMode="External"/><Relationship Id="rId504" Type="http://schemas.openxmlformats.org/officeDocument/2006/relationships/hyperlink" Target="https://jthemes.net/themes/f-html/smarty-html/template/index.html" TargetMode="External"/><Relationship Id="rId3751" Type="http://schemas.openxmlformats.org/officeDocument/2006/relationships/hyperlink" Target="https://raroin-reactjs.vercel.app/home-1" TargetMode="External"/><Relationship Id="rId2420" Type="http://schemas.openxmlformats.org/officeDocument/2006/relationships/hyperlink" Target="https://corpress.html.themeforest.createit.pl/index-agency.html" TargetMode="External"/><Relationship Id="rId3750" Type="http://schemas.openxmlformats.org/officeDocument/2006/relationships/hyperlink" Target="https://html.nkdev.info/godlike/index-main.html" TargetMode="External"/><Relationship Id="rId2421" Type="http://schemas.openxmlformats.org/officeDocument/2006/relationships/hyperlink" Target="https://htmldemo.net/subas/subas/cart.html" TargetMode="External"/><Relationship Id="rId3753" Type="http://schemas.openxmlformats.org/officeDocument/2006/relationships/hyperlink" Target="https://html.nkdev.info/godlike/index-game-promo.html" TargetMode="External"/><Relationship Id="rId2422" Type="http://schemas.openxmlformats.org/officeDocument/2006/relationships/hyperlink" Target="http://www.fruitblu.com/oxo/" TargetMode="External"/><Relationship Id="rId3752" Type="http://schemas.openxmlformats.org/officeDocument/2006/relationships/hyperlink" Target="https://novine-react.envytheme.com/shop-style-three/" TargetMode="External"/><Relationship Id="rId2412" Type="http://schemas.openxmlformats.org/officeDocument/2006/relationships/hyperlink" Target="https://corpress.html.themeforest.createit.pl/index-kindergarten.html" TargetMode="External"/><Relationship Id="rId3744" Type="http://schemas.openxmlformats.org/officeDocument/2006/relationships/hyperlink" Target="https://odindesignthemes.com/vikinger/hub-store-items.html" TargetMode="External"/><Relationship Id="rId2413" Type="http://schemas.openxmlformats.org/officeDocument/2006/relationships/hyperlink" Target="https://htmldemo.net/subas/subas/order.html" TargetMode="External"/><Relationship Id="rId3743" Type="http://schemas.openxmlformats.org/officeDocument/2006/relationships/hyperlink" Target="https://novine-react.envytheme.com/shop-style-six/" TargetMode="External"/><Relationship Id="rId2414" Type="http://schemas.openxmlformats.org/officeDocument/2006/relationships/hyperlink" Target="https://0effortthemes.com/spices/layout1/index.html" TargetMode="External"/><Relationship Id="rId3746" Type="http://schemas.openxmlformats.org/officeDocument/2006/relationships/hyperlink" Target="https://novine-react.envytheme.com/shop-style-five/" TargetMode="External"/><Relationship Id="rId2415" Type="http://schemas.openxmlformats.org/officeDocument/2006/relationships/hyperlink" Target="https://jupiterx.artbees.net/marketplace-2/" TargetMode="External"/><Relationship Id="rId3745" Type="http://schemas.openxmlformats.org/officeDocument/2006/relationships/hyperlink" Target="https://raroin-reactjs.vercel.app/item-details" TargetMode="External"/><Relationship Id="rId2416" Type="http://schemas.openxmlformats.org/officeDocument/2006/relationships/hyperlink" Target="https://corpress.html.themeforest.createit.pl/index-mechanic.html" TargetMode="External"/><Relationship Id="rId3748" Type="http://schemas.openxmlformats.org/officeDocument/2006/relationships/hyperlink" Target="https://raroin-reactjs.vercel.app/marketplace" TargetMode="External"/><Relationship Id="rId2417" Type="http://schemas.openxmlformats.org/officeDocument/2006/relationships/hyperlink" Target="https://htmldemo.net/subas/subas/checkout.html" TargetMode="External"/><Relationship Id="rId3747" Type="http://schemas.openxmlformats.org/officeDocument/2006/relationships/hyperlink" Target="https://html.nkdev.info/godlike/index-game-promo.html" TargetMode="External"/><Relationship Id="rId2418" Type="http://schemas.openxmlformats.org/officeDocument/2006/relationships/hyperlink" Target="https://0effortthemes.com/spices/layout2/index.html" TargetMode="External"/><Relationship Id="rId2419" Type="http://schemas.openxmlformats.org/officeDocument/2006/relationships/hyperlink" Target="https://jupiterx.artbees.net/software/" TargetMode="External"/><Relationship Id="rId3749" Type="http://schemas.openxmlformats.org/officeDocument/2006/relationships/hyperlink" Target="https://novine-react.envytheme.com/shop-style-four/" TargetMode="External"/><Relationship Id="rId3740" Type="http://schemas.openxmlformats.org/officeDocument/2006/relationships/hyperlink" Target="https://novine-react.envytheme.com/shop-style-seven/" TargetMode="External"/><Relationship Id="rId2410" Type="http://schemas.openxmlformats.org/officeDocument/2006/relationships/hyperlink" Target="https://askbootstrap.com/preview/groci/theme-six/index.html" TargetMode="External"/><Relationship Id="rId3742" Type="http://schemas.openxmlformats.org/officeDocument/2006/relationships/hyperlink" Target="https://raroin-reactjs.vercel.app/collections" TargetMode="External"/><Relationship Id="rId2411" Type="http://schemas.openxmlformats.org/officeDocument/2006/relationships/hyperlink" Target="https://jupiterx.artbees.net/saas/" TargetMode="External"/><Relationship Id="rId3741" Type="http://schemas.openxmlformats.org/officeDocument/2006/relationships/hyperlink" Target="https://odindesignthemes.com/vikinger/hub-store-downloads.html" TargetMode="External"/><Relationship Id="rId1114" Type="http://schemas.openxmlformats.org/officeDocument/2006/relationships/hyperlink" Target="https://www.ansonika.com/countryholidays/index_2.html" TargetMode="External"/><Relationship Id="rId2445" Type="http://schemas.openxmlformats.org/officeDocument/2006/relationships/hyperlink" Target="https://htmldemo.net/subas/subas/single-blog.html" TargetMode="External"/><Relationship Id="rId3777" Type="http://schemas.openxmlformats.org/officeDocument/2006/relationships/hyperlink" Target="https://lithemes.com/blackair/v2/black/index.html" TargetMode="External"/><Relationship Id="rId1115" Type="http://schemas.openxmlformats.org/officeDocument/2006/relationships/hyperlink" Target="https://www.ivang-design.com/talos/6corporate/index.html" TargetMode="External"/><Relationship Id="rId2446" Type="http://schemas.openxmlformats.org/officeDocument/2006/relationships/hyperlink" Target="https://htmldemo.net/corano/corano/index-6.html" TargetMode="External"/><Relationship Id="rId3776" Type="http://schemas.openxmlformats.org/officeDocument/2006/relationships/hyperlink" Target="https://htmldemo.net/airi/airi/index-23.html" TargetMode="External"/><Relationship Id="rId1116" Type="http://schemas.openxmlformats.org/officeDocument/2006/relationships/hyperlink" Target="https://goldeyes.net/quadra/demo-gaia.html" TargetMode="External"/><Relationship Id="rId2447" Type="http://schemas.openxmlformats.org/officeDocument/2006/relationships/hyperlink" Target="https://jupiterx.artbees.net/web-designer/" TargetMode="External"/><Relationship Id="rId3779" Type="http://schemas.openxmlformats.org/officeDocument/2006/relationships/hyperlink" Target="https://htmldemo.net/airi/airi/index.html" TargetMode="External"/><Relationship Id="rId1117" Type="http://schemas.openxmlformats.org/officeDocument/2006/relationships/hyperlink" Target="https://azim.commonsupport.com/Appway/hr-management.html" TargetMode="External"/><Relationship Id="rId2448" Type="http://schemas.openxmlformats.org/officeDocument/2006/relationships/hyperlink" Target="https://storage.googleapis.com/theme-vessel-items/checking-sites/nest-2-html/HTML/main/index-2.html" TargetMode="External"/><Relationship Id="rId3778" Type="http://schemas.openxmlformats.org/officeDocument/2006/relationships/hyperlink" Target="https://html.kodesolution.com/2017/hostplan-html/demo/index-mp-layout1.html" TargetMode="External"/><Relationship Id="rId1118" Type="http://schemas.openxmlformats.org/officeDocument/2006/relationships/hyperlink" Target="https://www.ansonika.com/countryholidays/index_3.html" TargetMode="External"/><Relationship Id="rId2449" Type="http://schemas.openxmlformats.org/officeDocument/2006/relationships/hyperlink" Target="https://htmldemo.net/subas/subas/blog.html" TargetMode="External"/><Relationship Id="rId1119" Type="http://schemas.openxmlformats.org/officeDocument/2006/relationships/hyperlink" Target="https://www.ivang-design.com/talos/3portfolio/index.html" TargetMode="External"/><Relationship Id="rId525" Type="http://schemas.openxmlformats.org/officeDocument/2006/relationships/hyperlink" Target="https://inspirothemes.com/polo/home-shop-v4.html" TargetMode="External"/><Relationship Id="rId524" Type="http://schemas.openxmlformats.org/officeDocument/2006/relationships/hyperlink" Target="https://ivang-design.com/oneclick/video/" TargetMode="External"/><Relationship Id="rId523" Type="http://schemas.openxmlformats.org/officeDocument/2006/relationships/hyperlink" Target="https://nouthemes.net/html/martfury/homepage-7.html" TargetMode="External"/><Relationship Id="rId522" Type="http://schemas.openxmlformats.org/officeDocument/2006/relationships/hyperlink" Target="https://new.axilthemes.com/demo/template/cynic-bs5/classic-one-page-agency/" TargetMode="External"/><Relationship Id="rId529" Type="http://schemas.openxmlformats.org/officeDocument/2006/relationships/hyperlink" Target="https://inspirothemes.com/polo/home-shop-v3.html" TargetMode="External"/><Relationship Id="rId528" Type="http://schemas.openxmlformats.org/officeDocument/2006/relationships/hyperlink" Target="https://ivang-design.com/oneclick/effects/" TargetMode="External"/><Relationship Id="rId527" Type="http://schemas.openxmlformats.org/officeDocument/2006/relationships/hyperlink" Target="https://nouthemes.net/html/martfury/homepage-8.html" TargetMode="External"/><Relationship Id="rId526" Type="http://schemas.openxmlformats.org/officeDocument/2006/relationships/hyperlink" Target="https://new.axilthemes.com/demo/template/cynic-bs5/modern-one-page-agency/" TargetMode="External"/><Relationship Id="rId3771" Type="http://schemas.openxmlformats.org/officeDocument/2006/relationships/hyperlink" Target="https://odindesignthemes.com/vikinger/hub-store-downloads.html" TargetMode="External"/><Relationship Id="rId2440" Type="http://schemas.openxmlformats.org/officeDocument/2006/relationships/hyperlink" Target="https://storage.googleapis.com/theme-vessel-items/checking-sites/nest-2-html/HTML/main/index-4.html" TargetMode="External"/><Relationship Id="rId3770" Type="http://schemas.openxmlformats.org/officeDocument/2006/relationships/hyperlink" Target="https://htmldemo.net/airi/airi/index-21.html" TargetMode="External"/><Relationship Id="rId521" Type="http://schemas.openxmlformats.org/officeDocument/2006/relationships/hyperlink" Target="https://inspirothemes.com/polo/home-bakery.html" TargetMode="External"/><Relationship Id="rId1110" Type="http://schemas.openxmlformats.org/officeDocument/2006/relationships/hyperlink" Target="https://www.ansonika.com/countryholidays/index.html" TargetMode="External"/><Relationship Id="rId2441" Type="http://schemas.openxmlformats.org/officeDocument/2006/relationships/hyperlink" Target="https://htmldemo.net/subas/subas/about.html" TargetMode="External"/><Relationship Id="rId3773" Type="http://schemas.openxmlformats.org/officeDocument/2006/relationships/hyperlink" Target="https://htmldemo.net/airi/airi/index-22.html" TargetMode="External"/><Relationship Id="rId520" Type="http://schemas.openxmlformats.org/officeDocument/2006/relationships/hyperlink" Target="https://ivang-design.com/oneclick/fontface/" TargetMode="External"/><Relationship Id="rId1111" Type="http://schemas.openxmlformats.org/officeDocument/2006/relationships/hyperlink" Target="https://www.ivang-design.com/talos/1main/index.html" TargetMode="External"/><Relationship Id="rId2442" Type="http://schemas.openxmlformats.org/officeDocument/2006/relationships/hyperlink" Target="https://htmldemo.net/corano/corano/index-5.html" TargetMode="External"/><Relationship Id="rId3772" Type="http://schemas.openxmlformats.org/officeDocument/2006/relationships/hyperlink" Target="https://html.kodesolution.com/2017/hostplan-html/demo/index-sp-layout1.html" TargetMode="External"/><Relationship Id="rId1112" Type="http://schemas.openxmlformats.org/officeDocument/2006/relationships/hyperlink" Target="https://goldeyes.net/quadra/demo-everest.html" TargetMode="External"/><Relationship Id="rId2443" Type="http://schemas.openxmlformats.org/officeDocument/2006/relationships/hyperlink" Target="https://jupiterx.artbees.net/jazz-club/" TargetMode="External"/><Relationship Id="rId3775" Type="http://schemas.openxmlformats.org/officeDocument/2006/relationships/hyperlink" Target="https://html.kodesolution.com/2017/hostplan-html/demo/index-mp-layout2.html" TargetMode="External"/><Relationship Id="rId1113" Type="http://schemas.openxmlformats.org/officeDocument/2006/relationships/hyperlink" Target="https://hostlar.themetags.com/" TargetMode="External"/><Relationship Id="rId2444" Type="http://schemas.openxmlformats.org/officeDocument/2006/relationships/hyperlink" Target="https://storage.googleapis.com/theme-vessel-items/checking-sites/nest-2-html/HTML/main/index-3.html" TargetMode="External"/><Relationship Id="rId3774" Type="http://schemas.openxmlformats.org/officeDocument/2006/relationships/hyperlink" Target="https://odindesignthemes.com/vikinger/hub-store-items.html" TargetMode="External"/><Relationship Id="rId1103" Type="http://schemas.openxmlformats.org/officeDocument/2006/relationships/hyperlink" Target="https://themes.hody.co/html/dylan/home-event.html" TargetMode="External"/><Relationship Id="rId2434" Type="http://schemas.openxmlformats.org/officeDocument/2006/relationships/hyperlink" Target="https://htmldemo.net/corano/corano/index-3.html" TargetMode="External"/><Relationship Id="rId3766" Type="http://schemas.openxmlformats.org/officeDocument/2006/relationships/hyperlink" Target="https://raroin-reactjs.vercel.app/login" TargetMode="External"/><Relationship Id="rId1104" Type="http://schemas.openxmlformats.org/officeDocument/2006/relationships/hyperlink" Target="https://goldeyes.net/quadra/demo-medusa.html" TargetMode="External"/><Relationship Id="rId2435" Type="http://schemas.openxmlformats.org/officeDocument/2006/relationships/hyperlink" Target="https://jupiterx.artbees.net/job-board/" TargetMode="External"/><Relationship Id="rId3765" Type="http://schemas.openxmlformats.org/officeDocument/2006/relationships/hyperlink" Target="https://odindesignthemes.com/vikinger/logged-out-and-icons.html" TargetMode="External"/><Relationship Id="rId1105" Type="http://schemas.openxmlformats.org/officeDocument/2006/relationships/hyperlink" Target="https://hostlar.themetags.com/index-domain-search.html" TargetMode="External"/><Relationship Id="rId2436" Type="http://schemas.openxmlformats.org/officeDocument/2006/relationships/hyperlink" Target="https://storage.googleapis.com/theme-vessel-items/checking-sites/nest-2-html/HTML/main/index-5.html" TargetMode="External"/><Relationship Id="rId3768" Type="http://schemas.openxmlformats.org/officeDocument/2006/relationships/hyperlink" Target="https://odindesignthemes.com/vikinger/404.html" TargetMode="External"/><Relationship Id="rId1106" Type="http://schemas.openxmlformats.org/officeDocument/2006/relationships/hyperlink" Target="https://www.mediumra.re/attica/" TargetMode="External"/><Relationship Id="rId2437" Type="http://schemas.openxmlformats.org/officeDocument/2006/relationships/hyperlink" Target="https://htmldemo.net/subas/subas/contact.html" TargetMode="External"/><Relationship Id="rId3767" Type="http://schemas.openxmlformats.org/officeDocument/2006/relationships/hyperlink" Target="https://askbootstrap.com/preview/swiggiweb-v1-1/organic/home.html" TargetMode="External"/><Relationship Id="rId1107" Type="http://schemas.openxmlformats.org/officeDocument/2006/relationships/hyperlink" Target="https://themes.hody.co/html/dylan/home-spa.html" TargetMode="External"/><Relationship Id="rId2438" Type="http://schemas.openxmlformats.org/officeDocument/2006/relationships/hyperlink" Target="https://htmldemo.net/corano/corano/index-4.html" TargetMode="External"/><Relationship Id="rId1108" Type="http://schemas.openxmlformats.org/officeDocument/2006/relationships/hyperlink" Target="https://goldeyes.net/quadra/demo-law.html" TargetMode="External"/><Relationship Id="rId2439" Type="http://schemas.openxmlformats.org/officeDocument/2006/relationships/hyperlink" Target="https://jupiterx.artbees.net/model-2/" TargetMode="External"/><Relationship Id="rId3769" Type="http://schemas.openxmlformats.org/officeDocument/2006/relationships/hyperlink" Target="https://raroin-reactjs.vercel.app/404" TargetMode="External"/><Relationship Id="rId1109" Type="http://schemas.openxmlformats.org/officeDocument/2006/relationships/hyperlink" Target="https://hostlar.themetags.com/index-bg-image.html" TargetMode="External"/><Relationship Id="rId519" Type="http://schemas.openxmlformats.org/officeDocument/2006/relationships/hyperlink" Target="https://nouthemes.net/html/martfury/homepage-6.html" TargetMode="External"/><Relationship Id="rId514" Type="http://schemas.openxmlformats.org/officeDocument/2006/relationships/hyperlink" Target="https://new.axilthemes.com/demo/template/cynic-bs5/illustrated-small-digital-agency/" TargetMode="External"/><Relationship Id="rId513" Type="http://schemas.openxmlformats.org/officeDocument/2006/relationships/hyperlink" Target="https://inspirothemes.com/polo/home-nature.html" TargetMode="External"/><Relationship Id="rId512" Type="http://schemas.openxmlformats.org/officeDocument/2006/relationships/hyperlink" Target="https://ivang-design.com/oneclick/slider/" TargetMode="External"/><Relationship Id="rId511" Type="http://schemas.openxmlformats.org/officeDocument/2006/relationships/hyperlink" Target="https://nouthemes.net/html/martfury/homepage-4.html" TargetMode="External"/><Relationship Id="rId518" Type="http://schemas.openxmlformats.org/officeDocument/2006/relationships/hyperlink" Target="https://new.axilthemes.com/demo/template/cynic-bs5/trendy-small-digital-agency/" TargetMode="External"/><Relationship Id="rId517" Type="http://schemas.openxmlformats.org/officeDocument/2006/relationships/hyperlink" Target="https://inspirothemes.com/polo/home-fashion.html" TargetMode="External"/><Relationship Id="rId516" Type="http://schemas.openxmlformats.org/officeDocument/2006/relationships/hyperlink" Target="https://ivang-design.com/oneclick/moveimage/" TargetMode="External"/><Relationship Id="rId515" Type="http://schemas.openxmlformats.org/officeDocument/2006/relationships/hyperlink" Target="https://nouthemes.net/html/martfury/homepage-5.html" TargetMode="External"/><Relationship Id="rId3760" Type="http://schemas.openxmlformats.org/officeDocument/2006/relationships/hyperlink" Target="https://raroin-reactjs.vercel.app/blog" TargetMode="External"/><Relationship Id="rId510" Type="http://schemas.openxmlformats.org/officeDocument/2006/relationships/hyperlink" Target="https://new.axilthemes.com/demo/template/cynic-bs5/modern-small-digital-agency/" TargetMode="External"/><Relationship Id="rId2430" Type="http://schemas.openxmlformats.org/officeDocument/2006/relationships/hyperlink" Target="https://htmldemo.net/corano/corano/index-2.html" TargetMode="External"/><Relationship Id="rId3762" Type="http://schemas.openxmlformats.org/officeDocument/2006/relationships/hyperlink" Target="https://html.nkdev.info/godlike/index-main.html" TargetMode="External"/><Relationship Id="rId1100" Type="http://schemas.openxmlformats.org/officeDocument/2006/relationships/hyperlink" Target="https://goldeyes.net/quadra/demo-lifestyle.html" TargetMode="External"/><Relationship Id="rId2431" Type="http://schemas.openxmlformats.org/officeDocument/2006/relationships/hyperlink" Target="https://jupiterx.artbees.net/car-listing-3/" TargetMode="External"/><Relationship Id="rId3761" Type="http://schemas.openxmlformats.org/officeDocument/2006/relationships/hyperlink" Target="https://velikorodnov.com/html/jogasana/" TargetMode="External"/><Relationship Id="rId1101" Type="http://schemas.openxmlformats.org/officeDocument/2006/relationships/hyperlink" Target="https://hostlar.themetags.com/index-domain-search-2.html" TargetMode="External"/><Relationship Id="rId2432" Type="http://schemas.openxmlformats.org/officeDocument/2006/relationships/hyperlink" Target="https://storage.googleapis.com/theme-vessel-items/checking-sites/nest-2-html/HTML/main/index-6.html" TargetMode="External"/><Relationship Id="rId3764" Type="http://schemas.openxmlformats.org/officeDocument/2006/relationships/hyperlink" Target="https://askbootstrap.com/preview/swiggiweb-v1-1/home.html" TargetMode="External"/><Relationship Id="rId1102" Type="http://schemas.openxmlformats.org/officeDocument/2006/relationships/hyperlink" Target="https://demo.klayemorrison.com/base-hotel/index.html" TargetMode="External"/><Relationship Id="rId2433" Type="http://schemas.openxmlformats.org/officeDocument/2006/relationships/hyperlink" Target="https://htmldemo.net/subas/subas/index-10.html" TargetMode="External"/><Relationship Id="rId3763" Type="http://schemas.openxmlformats.org/officeDocument/2006/relationships/hyperlink" Target="https://raroin-reactjs.vercel.app/register" TargetMode="External"/><Relationship Id="rId3711" Type="http://schemas.openxmlformats.org/officeDocument/2006/relationships/hyperlink" Target="https://odindesignthemes.com/vikinger/hub-store-statement.html" TargetMode="External"/><Relationship Id="rId3710" Type="http://schemas.openxmlformats.org/officeDocument/2006/relationships/hyperlink" Target="https://d-themes.com/react/riode/demo-sport/" TargetMode="External"/><Relationship Id="rId3713" Type="http://schemas.openxmlformats.org/officeDocument/2006/relationships/hyperlink" Target="https://charlotte.html.themeplayers.net/index.html" TargetMode="External"/><Relationship Id="rId3712" Type="http://schemas.openxmlformats.org/officeDocument/2006/relationships/hyperlink" Target="https://finity-next.netlify.app/signin" TargetMode="External"/><Relationship Id="rId3715" Type="http://schemas.openxmlformats.org/officeDocument/2006/relationships/hyperlink" Target="https://finity-next.netlify.app/contact" TargetMode="External"/><Relationship Id="rId3714" Type="http://schemas.openxmlformats.org/officeDocument/2006/relationships/hyperlink" Target="https://odindesignthemes.com/vikinger/hub-store-account.html" TargetMode="External"/><Relationship Id="rId3717" Type="http://schemas.openxmlformats.org/officeDocument/2006/relationships/hyperlink" Target="https://odindesignthemes.com/vikinger/hub-group-invitations.html" TargetMode="External"/><Relationship Id="rId3716" Type="http://schemas.openxmlformats.org/officeDocument/2006/relationships/hyperlink" Target="https://novine-react.envytheme.com/shop-style-eleven/" TargetMode="External"/><Relationship Id="rId3719" Type="http://schemas.openxmlformats.org/officeDocument/2006/relationships/hyperlink" Target="https://novine-react.envytheme.com/covid-19/" TargetMode="External"/><Relationship Id="rId3718" Type="http://schemas.openxmlformats.org/officeDocument/2006/relationships/hyperlink" Target="https://finity-next.netlify.app/faq" TargetMode="External"/><Relationship Id="rId3700" Type="http://schemas.openxmlformats.org/officeDocument/2006/relationships/hyperlink" Target="https://finity-next.netlify.app/home-3" TargetMode="External"/><Relationship Id="rId3702" Type="http://schemas.openxmlformats.org/officeDocument/2006/relationships/hyperlink" Target="https://odindesignthemes.com/vikinger/marketplace-cart.html" TargetMode="External"/><Relationship Id="rId3701" Type="http://schemas.openxmlformats.org/officeDocument/2006/relationships/hyperlink" Target="https://d-themes.com/react/riode/demo-market1/" TargetMode="External"/><Relationship Id="rId3704" Type="http://schemas.openxmlformats.org/officeDocument/2006/relationships/hyperlink" Target="https://d-themes.com/react/riode/demo-market2/" TargetMode="External"/><Relationship Id="rId3703" Type="http://schemas.openxmlformats.org/officeDocument/2006/relationships/hyperlink" Target="https://finity-next.netlify.app/home-6" TargetMode="External"/><Relationship Id="rId3706" Type="http://schemas.openxmlformats.org/officeDocument/2006/relationships/hyperlink" Target="https://finity-next.netlify.app/404" TargetMode="External"/><Relationship Id="rId3705" Type="http://schemas.openxmlformats.org/officeDocument/2006/relationships/hyperlink" Target="https://odindesignthemes.com/vikinger/marketplace-product.html" TargetMode="External"/><Relationship Id="rId3708" Type="http://schemas.openxmlformats.org/officeDocument/2006/relationships/hyperlink" Target="https://odindesignthemes.com/vikinger/marketplace-category.html" TargetMode="External"/><Relationship Id="rId3707" Type="http://schemas.openxmlformats.org/officeDocument/2006/relationships/hyperlink" Target="https://d-themes.com/react/riode/demo-medical/" TargetMode="External"/><Relationship Id="rId3709" Type="http://schemas.openxmlformats.org/officeDocument/2006/relationships/hyperlink" Target="https://finity-next.netlify.app/signup" TargetMode="External"/><Relationship Id="rId2401" Type="http://schemas.openxmlformats.org/officeDocument/2006/relationships/hyperlink" Target="https://htmldemo.net/subas/subas/index-2.html" TargetMode="External"/><Relationship Id="rId3733" Type="http://schemas.openxmlformats.org/officeDocument/2006/relationships/hyperlink" Target="https://raroin-reactjs.vercel.app/activity" TargetMode="External"/><Relationship Id="rId2402" Type="http://schemas.openxmlformats.org/officeDocument/2006/relationships/hyperlink" Target="https://askbootstrap.com/preview/groci/index.html" TargetMode="External"/><Relationship Id="rId3732" Type="http://schemas.openxmlformats.org/officeDocument/2006/relationships/hyperlink" Target="https://odindesignthemes.com/vikinger/hub-profile-requests.html" TargetMode="External"/><Relationship Id="rId2403" Type="http://schemas.openxmlformats.org/officeDocument/2006/relationships/hyperlink" Target="https://jupiterx.artbees.net/tattoo/" TargetMode="External"/><Relationship Id="rId3735" Type="http://schemas.openxmlformats.org/officeDocument/2006/relationships/hyperlink" Target="https://odindesignthemes.com/vikinger/logged-out-and-icons.html" TargetMode="External"/><Relationship Id="rId2404" Type="http://schemas.openxmlformats.org/officeDocument/2006/relationships/hyperlink" Target="https://corpress.html.themeforest.createit.pl/" TargetMode="External"/><Relationship Id="rId3734" Type="http://schemas.openxmlformats.org/officeDocument/2006/relationships/hyperlink" Target="https://novine-react.envytheme.com/shop-style-nine/" TargetMode="External"/><Relationship Id="rId2405" Type="http://schemas.openxmlformats.org/officeDocument/2006/relationships/hyperlink" Target="https://htmldemo.net/subas/subas/index.html" TargetMode="External"/><Relationship Id="rId3737" Type="http://schemas.openxmlformats.org/officeDocument/2006/relationships/hyperlink" Target="https://novine-react.envytheme.com/shop-style-eight/" TargetMode="External"/><Relationship Id="rId2406" Type="http://schemas.openxmlformats.org/officeDocument/2006/relationships/hyperlink" Target="https://askbootstrap.com/preview/groci/theme-two/index.html" TargetMode="External"/><Relationship Id="rId3736" Type="http://schemas.openxmlformats.org/officeDocument/2006/relationships/hyperlink" Target="https://raroin-reactjs.vercel.app/connect-wallet" TargetMode="External"/><Relationship Id="rId2407" Type="http://schemas.openxmlformats.org/officeDocument/2006/relationships/hyperlink" Target="https://jupiterx.artbees.net/golf/" TargetMode="External"/><Relationship Id="rId3739" Type="http://schemas.openxmlformats.org/officeDocument/2006/relationships/hyperlink" Target="https://raroin-reactjs.vercel.app/creators" TargetMode="External"/><Relationship Id="rId2408" Type="http://schemas.openxmlformats.org/officeDocument/2006/relationships/hyperlink" Target="https://corpress.html.themeforest.createit.pl/index-restaurant.html" TargetMode="External"/><Relationship Id="rId3738" Type="http://schemas.openxmlformats.org/officeDocument/2006/relationships/hyperlink" Target="https://odindesignthemes.com/vikinger/404.html" TargetMode="External"/><Relationship Id="rId2409" Type="http://schemas.openxmlformats.org/officeDocument/2006/relationships/hyperlink" Target="https://htmldemo.net/subas/subas/login.html" TargetMode="External"/><Relationship Id="rId3731" Type="http://schemas.openxmlformats.org/officeDocument/2006/relationships/hyperlink" Target="https://novine-react.envytheme.com/shop-style-ten/" TargetMode="External"/><Relationship Id="rId2400" Type="http://schemas.openxmlformats.org/officeDocument/2006/relationships/hyperlink" Target="https://corpress.html.themeforest.createit.pl/index-nav-middle.html" TargetMode="External"/><Relationship Id="rId3730" Type="http://schemas.openxmlformats.org/officeDocument/2006/relationships/hyperlink" Target="https://raroin-reactjs.vercel.app/contact" TargetMode="External"/><Relationship Id="rId3722" Type="http://schemas.openxmlformats.org/officeDocument/2006/relationships/hyperlink" Target="https://novine-react.envytheme.com/electronics/" TargetMode="External"/><Relationship Id="rId3721" Type="http://schemas.openxmlformats.org/officeDocument/2006/relationships/hyperlink" Target="https://finity-next.netlify.app/career" TargetMode="External"/><Relationship Id="rId3724" Type="http://schemas.openxmlformats.org/officeDocument/2006/relationships/hyperlink" Target="https://finity-next.netlify.app/about" TargetMode="External"/><Relationship Id="rId3723" Type="http://schemas.openxmlformats.org/officeDocument/2006/relationships/hyperlink" Target="https://odindesignthemes.com/vikinger/hub-account-settings.html" TargetMode="External"/><Relationship Id="rId3726" Type="http://schemas.openxmlformats.org/officeDocument/2006/relationships/hyperlink" Target="https://odindesignthemes.com/vikinger/hub-account-password.html" TargetMode="External"/><Relationship Id="rId3725" Type="http://schemas.openxmlformats.org/officeDocument/2006/relationships/hyperlink" Target="https://novine-react.envytheme.com/grocery/" TargetMode="External"/><Relationship Id="rId3728" Type="http://schemas.openxmlformats.org/officeDocument/2006/relationships/hyperlink" Target="https://novine-react.envytheme.com/furniture/" TargetMode="External"/><Relationship Id="rId3727" Type="http://schemas.openxmlformats.org/officeDocument/2006/relationships/hyperlink" Target="https://raroin-reactjs.vercel.app/post-details" TargetMode="External"/><Relationship Id="rId3729" Type="http://schemas.openxmlformats.org/officeDocument/2006/relationships/hyperlink" Target="https://odindesignthemes.com/vikinger/hub-account-info.html" TargetMode="External"/><Relationship Id="rId3720" Type="http://schemas.openxmlformats.org/officeDocument/2006/relationships/hyperlink" Target="https://odindesignthemes.com/vikinger/hub-group-management.html" TargetMode="External"/><Relationship Id="rId4206" Type="http://schemas.openxmlformats.org/officeDocument/2006/relationships/hyperlink" Target="https://miraclestudio.design/html/deliciousa-html/index09.html" TargetMode="External"/><Relationship Id="rId4205" Type="http://schemas.openxmlformats.org/officeDocument/2006/relationships/hyperlink" Target="https://rainbowit.net/html/trydo/service-details.html" TargetMode="External"/><Relationship Id="rId4208" Type="http://schemas.openxmlformats.org/officeDocument/2006/relationships/hyperlink" Target="https://miraclestudio.design/html/deliciousa-html/index10.html" TargetMode="External"/><Relationship Id="rId4207" Type="http://schemas.openxmlformats.org/officeDocument/2006/relationships/hyperlink" Target="https://rainbowit.net/html/trydo/blog-details.html" TargetMode="External"/><Relationship Id="rId590" Type="http://schemas.openxmlformats.org/officeDocument/2006/relationships/hyperlink" Target="https://dsathemes.com/html/olmo_1.4/files/demo-9.html" TargetMode="External"/><Relationship Id="rId4209" Type="http://schemas.openxmlformats.org/officeDocument/2006/relationships/hyperlink" Target="https://rainbowit.net/html/trydo/blog.html" TargetMode="External"/><Relationship Id="rId589" Type="http://schemas.openxmlformats.org/officeDocument/2006/relationships/hyperlink" Target="https://inspirothemes.com/polo/home-side-panel.html" TargetMode="External"/><Relationship Id="rId588" Type="http://schemas.openxmlformats.org/officeDocument/2006/relationships/hyperlink" Target="http://tk-themes.net/html-monaco/demo8/" TargetMode="External"/><Relationship Id="rId1170" Type="http://schemas.openxmlformats.org/officeDocument/2006/relationships/hyperlink" Target="https://softali.net/victor/wookie/html/index-09.html" TargetMode="External"/><Relationship Id="rId1171" Type="http://schemas.openxmlformats.org/officeDocument/2006/relationships/hyperlink" Target="https://www.ivang-design.com/talos/8restaurant/index.html" TargetMode="External"/><Relationship Id="rId583" Type="http://schemas.openxmlformats.org/officeDocument/2006/relationships/hyperlink" Target="https://velikorodnov.com/html/flatastic/construction/" TargetMode="External"/><Relationship Id="rId1172" Type="http://schemas.openxmlformats.org/officeDocument/2006/relationships/hyperlink" Target="https://goldeyes.net/quadra/demo-rise.html" TargetMode="External"/><Relationship Id="rId582" Type="http://schemas.openxmlformats.org/officeDocument/2006/relationships/hyperlink" Target="https://dsathemes.com/html/olmo_1.4/files/demo-11.html" TargetMode="External"/><Relationship Id="rId1173" Type="http://schemas.openxmlformats.org/officeDocument/2006/relationships/hyperlink" Target="https://azim.commonsupport.com/Appway/crypto.html" TargetMode="External"/><Relationship Id="rId581" Type="http://schemas.openxmlformats.org/officeDocument/2006/relationships/hyperlink" Target="https://inspirothemes.com/polo/home-minimal.html" TargetMode="External"/><Relationship Id="rId1174" Type="http://schemas.openxmlformats.org/officeDocument/2006/relationships/hyperlink" Target="https://softali.net/victor/wookie/html/index-10.html" TargetMode="External"/><Relationship Id="rId4200" Type="http://schemas.openxmlformats.org/officeDocument/2006/relationships/hyperlink" Target="https://miraclestudio.design/html/deliciousa-html/index06.html" TargetMode="External"/><Relationship Id="rId580" Type="http://schemas.openxmlformats.org/officeDocument/2006/relationships/hyperlink" Target="http://tk-themes.net/html-monaco/demo6/" TargetMode="External"/><Relationship Id="rId1175" Type="http://schemas.openxmlformats.org/officeDocument/2006/relationships/hyperlink" Target="https://www.ivang-design.com/talos/16slider-revolution/index.html" TargetMode="External"/><Relationship Id="rId587" Type="http://schemas.openxmlformats.org/officeDocument/2006/relationships/hyperlink" Target="https://velikorodnov.com/html/flatastic/interior/" TargetMode="External"/><Relationship Id="rId1176" Type="http://schemas.openxmlformats.org/officeDocument/2006/relationships/hyperlink" Target="https://goldeyes.net/quadra/pages-coming-soon-06.html" TargetMode="External"/><Relationship Id="rId4202" Type="http://schemas.openxmlformats.org/officeDocument/2006/relationships/hyperlink" Target="https://miraclestudio.design/html/deliciousa-html/index07.html" TargetMode="External"/><Relationship Id="rId586" Type="http://schemas.openxmlformats.org/officeDocument/2006/relationships/hyperlink" Target="https://dsathemes.com/html/olmo_1.4/files/demo-10.html" TargetMode="External"/><Relationship Id="rId1177" Type="http://schemas.openxmlformats.org/officeDocument/2006/relationships/hyperlink" Target="https://azim.commonsupport.com/Appway/digital-studio.html" TargetMode="External"/><Relationship Id="rId4201" Type="http://schemas.openxmlformats.org/officeDocument/2006/relationships/hyperlink" Target="https://rainbowit.net/html/trydo/12-startup.html" TargetMode="External"/><Relationship Id="rId585" Type="http://schemas.openxmlformats.org/officeDocument/2006/relationships/hyperlink" Target="https://inspirothemes.com/polo/home-app-showcase.html" TargetMode="External"/><Relationship Id="rId1178" Type="http://schemas.openxmlformats.org/officeDocument/2006/relationships/hyperlink" Target="https://softali.net/victor/wookie/html/index-11.html" TargetMode="External"/><Relationship Id="rId4204" Type="http://schemas.openxmlformats.org/officeDocument/2006/relationships/hyperlink" Target="https://miraclestudio.design/html/deliciousa-html/index08.html" TargetMode="External"/><Relationship Id="rId584" Type="http://schemas.openxmlformats.org/officeDocument/2006/relationships/hyperlink" Target="http://tk-themes.net/html-monaco/demo7/" TargetMode="External"/><Relationship Id="rId1179" Type="http://schemas.openxmlformats.org/officeDocument/2006/relationships/hyperlink" Target="https://www.ivang-design.com/talos/17multipage/shop.html" TargetMode="External"/><Relationship Id="rId4203" Type="http://schemas.openxmlformats.org/officeDocument/2006/relationships/hyperlink" Target="https://rainbowit.net/html/trydo/08-digital-agency.html" TargetMode="External"/><Relationship Id="rId1169" Type="http://schemas.openxmlformats.org/officeDocument/2006/relationships/hyperlink" Target="https://azim.commonsupport.com/Appway/ride-sharing.html" TargetMode="External"/><Relationship Id="rId579" Type="http://schemas.openxmlformats.org/officeDocument/2006/relationships/hyperlink" Target="https://velikorodnov.com/html/flatastic/one-page/" TargetMode="External"/><Relationship Id="rId578" Type="http://schemas.openxmlformats.org/officeDocument/2006/relationships/hyperlink" Target="https://dsathemes.com/html/olmo_1.4/files/demo-12.html" TargetMode="External"/><Relationship Id="rId577" Type="http://schemas.openxmlformats.org/officeDocument/2006/relationships/hyperlink" Target="https://inspirothemes.com/polo/home-construction.html" TargetMode="External"/><Relationship Id="rId2490" Type="http://schemas.openxmlformats.org/officeDocument/2006/relationships/hyperlink" Target="https://big-skins.com/frontend/seiko/html/index-layout-3.html" TargetMode="External"/><Relationship Id="rId1160" Type="http://schemas.openxmlformats.org/officeDocument/2006/relationships/hyperlink" Target="https://goldeyes.net/quadra/demo-venus.html" TargetMode="External"/><Relationship Id="rId2491" Type="http://schemas.openxmlformats.org/officeDocument/2006/relationships/hyperlink" Target="https://jupiterx.artbees.net/bistro/" TargetMode="External"/><Relationship Id="rId572" Type="http://schemas.openxmlformats.org/officeDocument/2006/relationships/hyperlink" Target="http://tk-themes.net/html-monaco/demo3/" TargetMode="External"/><Relationship Id="rId1161" Type="http://schemas.openxmlformats.org/officeDocument/2006/relationships/hyperlink" Target="https://azim.commonsupport.com/Appway/email-marketing.html" TargetMode="External"/><Relationship Id="rId2492" Type="http://schemas.openxmlformats.org/officeDocument/2006/relationships/hyperlink" Target="https://storage.googleapis.com/theme-vessel-items/checking-sites/nest-2-html/HTML/main/properties-map-rightside-grid.html" TargetMode="External"/><Relationship Id="rId571" Type="http://schemas.openxmlformats.org/officeDocument/2006/relationships/hyperlink" Target="http://velikorodnov.com/html/flatastic/classic/" TargetMode="External"/><Relationship Id="rId1162" Type="http://schemas.openxmlformats.org/officeDocument/2006/relationships/hyperlink" Target="https://softali.net/victor/wookie/html/index-07.html" TargetMode="External"/><Relationship Id="rId2493" Type="http://schemas.openxmlformats.org/officeDocument/2006/relationships/hyperlink" Target="https://st.ourhtmldemo.com/new/Naxly/index-4.html" TargetMode="External"/><Relationship Id="rId570" Type="http://schemas.openxmlformats.org/officeDocument/2006/relationships/hyperlink" Target="https://dsathemes.com/html/olmo_1.4/files/demo-5.html" TargetMode="External"/><Relationship Id="rId1163" Type="http://schemas.openxmlformats.org/officeDocument/2006/relationships/hyperlink" Target="https://www.ivang-design.com/talos/13furniture/index.html" TargetMode="External"/><Relationship Id="rId2494" Type="http://schemas.openxmlformats.org/officeDocument/2006/relationships/hyperlink" Target="https://big-skins.com/frontend/seiko/html/index-layout-2.html" TargetMode="External"/><Relationship Id="rId1164" Type="http://schemas.openxmlformats.org/officeDocument/2006/relationships/hyperlink" Target="https://goldeyes.net/quadra/demo-showcase.html" TargetMode="External"/><Relationship Id="rId2495" Type="http://schemas.openxmlformats.org/officeDocument/2006/relationships/hyperlink" Target="https://jupiterx.artbees.net/app-3/" TargetMode="External"/><Relationship Id="rId576" Type="http://schemas.openxmlformats.org/officeDocument/2006/relationships/hyperlink" Target="http://tk-themes.net/html-monaco/demo4/" TargetMode="External"/><Relationship Id="rId1165" Type="http://schemas.openxmlformats.org/officeDocument/2006/relationships/hyperlink" Target="https://azim.commonsupport.com/Appway/web-hosting.html" TargetMode="External"/><Relationship Id="rId2496" Type="http://schemas.openxmlformats.org/officeDocument/2006/relationships/hyperlink" Target="https://storage.googleapis.com/theme-vessel-items/checking-sites/nest-2-html/HTML/main/properties-map-leftside-list.html" TargetMode="External"/><Relationship Id="rId575" Type="http://schemas.openxmlformats.org/officeDocument/2006/relationships/hyperlink" Target="https://velikorodnov.com/html/flatastic/corporate/" TargetMode="External"/><Relationship Id="rId1166" Type="http://schemas.openxmlformats.org/officeDocument/2006/relationships/hyperlink" Target="https://softali.net/victor/wookie/html/index-08.html" TargetMode="External"/><Relationship Id="rId2497" Type="http://schemas.openxmlformats.org/officeDocument/2006/relationships/hyperlink" Target="https://st.ourhtmldemo.com/new/Naxly/index-5.html" TargetMode="External"/><Relationship Id="rId574" Type="http://schemas.openxmlformats.org/officeDocument/2006/relationships/hyperlink" Target="https://dsathemes.com/html/olmo_1.4/files/demo-6.html" TargetMode="External"/><Relationship Id="rId1167" Type="http://schemas.openxmlformats.org/officeDocument/2006/relationships/hyperlink" Target="https://www.ivang-design.com/talos/14travel/index.html" TargetMode="External"/><Relationship Id="rId2498" Type="http://schemas.openxmlformats.org/officeDocument/2006/relationships/hyperlink" Target="https://big-skins.com/frontend/seiko/html/index-layout-4.html" TargetMode="External"/><Relationship Id="rId573" Type="http://schemas.openxmlformats.org/officeDocument/2006/relationships/hyperlink" Target="https://inspirothemes.com/polo/home-architect.html" TargetMode="External"/><Relationship Id="rId1168" Type="http://schemas.openxmlformats.org/officeDocument/2006/relationships/hyperlink" Target="https://goldeyes.net/quadra/demo-seta.html" TargetMode="External"/><Relationship Id="rId2499" Type="http://schemas.openxmlformats.org/officeDocument/2006/relationships/hyperlink" Target="https://jupiterx.artbees.net/lead-generation/" TargetMode="External"/><Relationship Id="rId4228" Type="http://schemas.openxmlformats.org/officeDocument/2006/relationships/hyperlink" Target="https://miraclestudio.design/html/deliciousa-html/index14.html" TargetMode="External"/><Relationship Id="rId4227" Type="http://schemas.openxmlformats.org/officeDocument/2006/relationships/hyperlink" Target="https://templates.demo-heythemers.com/folio-two-html-template/work-seo-name-04.html" TargetMode="External"/><Relationship Id="rId4229" Type="http://schemas.openxmlformats.org/officeDocument/2006/relationships/hyperlink" Target="https://templates.demo-heythemers.com/folio-two-html-template/work-seo-name-03.html" TargetMode="External"/><Relationship Id="rId1190" Type="http://schemas.openxmlformats.org/officeDocument/2006/relationships/hyperlink" Target="https://softali.net/victor/wookie/html/index-14.html" TargetMode="External"/><Relationship Id="rId1191" Type="http://schemas.openxmlformats.org/officeDocument/2006/relationships/hyperlink" Target="https://bolby-react.vercel.app/index-2-light" TargetMode="External"/><Relationship Id="rId1192" Type="http://schemas.openxmlformats.org/officeDocument/2006/relationships/hyperlink" Target="https://goldeyes.net/quadra/pages-coming-soon-02.html" TargetMode="External"/><Relationship Id="rId1193" Type="http://schemas.openxmlformats.org/officeDocument/2006/relationships/hyperlink" Target="https://disrupt.html.themeplayers.net/index4.html" TargetMode="External"/><Relationship Id="rId1194" Type="http://schemas.openxmlformats.org/officeDocument/2006/relationships/hyperlink" Target="https://softali.net/victor/wookie/html/index-15.html" TargetMode="External"/><Relationship Id="rId4220" Type="http://schemas.openxmlformats.org/officeDocument/2006/relationships/hyperlink" Target="https://miraclestudio.design/html/deliciousa-html/index20.html" TargetMode="External"/><Relationship Id="rId1195" Type="http://schemas.openxmlformats.org/officeDocument/2006/relationships/hyperlink" Target="https://bolby-react.vercel.app/index-3-light" TargetMode="External"/><Relationship Id="rId1196" Type="http://schemas.openxmlformats.org/officeDocument/2006/relationships/hyperlink" Target="https://goldeyes.net/quadra/pages-coming-soon-01.html" TargetMode="External"/><Relationship Id="rId4222" Type="http://schemas.openxmlformats.org/officeDocument/2006/relationships/hyperlink" Target="https://miraclestudio.design/html/deliciousa-html/index18.html" TargetMode="External"/><Relationship Id="rId1197" Type="http://schemas.openxmlformats.org/officeDocument/2006/relationships/hyperlink" Target="https://disrupt.html.themeplayers.net/index2.html" TargetMode="External"/><Relationship Id="rId4221" Type="http://schemas.openxmlformats.org/officeDocument/2006/relationships/hyperlink" Target="https://templates.demo-heythemers.com/folio-two-html-template/work-seo-name-03.html" TargetMode="External"/><Relationship Id="rId1198" Type="http://schemas.openxmlformats.org/officeDocument/2006/relationships/hyperlink" Target="https://softali.net/victor/wookie/html/index-16.html" TargetMode="External"/><Relationship Id="rId4224" Type="http://schemas.openxmlformats.org/officeDocument/2006/relationships/hyperlink" Target="https://miraclestudio.design/html/deliciousa-html/index19.html" TargetMode="External"/><Relationship Id="rId1199" Type="http://schemas.openxmlformats.org/officeDocument/2006/relationships/hyperlink" Target="http://tk-themes.net/html-heli/demo/index.html" TargetMode="External"/><Relationship Id="rId4223" Type="http://schemas.openxmlformats.org/officeDocument/2006/relationships/hyperlink" Target="https://templates.demo-heythemers.com/folio-two-html-template/work-seo-name-video-demo.html" TargetMode="External"/><Relationship Id="rId4226" Type="http://schemas.openxmlformats.org/officeDocument/2006/relationships/hyperlink" Target="https://miraclestudio.design/html/deliciousa-html/index15.html" TargetMode="External"/><Relationship Id="rId4225" Type="http://schemas.openxmlformats.org/officeDocument/2006/relationships/hyperlink" Target="https://templates.demo-heythemers.com/folio-two-html-template/work-seo-name-05.html" TargetMode="External"/><Relationship Id="rId4217" Type="http://schemas.openxmlformats.org/officeDocument/2006/relationships/hyperlink" Target="https://rainbowit.net/html/trydo/portfolio-details.html" TargetMode="External"/><Relationship Id="rId4216" Type="http://schemas.openxmlformats.org/officeDocument/2006/relationships/hyperlink" Target="https://miraclestudio.design/html/deliciousa-html/index16.html" TargetMode="External"/><Relationship Id="rId4219" Type="http://schemas.openxmlformats.org/officeDocument/2006/relationships/hyperlink" Target="https://rainbowit.net/html/trydo/portfolio.html" TargetMode="External"/><Relationship Id="rId4218" Type="http://schemas.openxmlformats.org/officeDocument/2006/relationships/hyperlink" Target="https://miraclestudio.design/html/deliciousa-html/index17.html" TargetMode="External"/><Relationship Id="rId599" Type="http://schemas.openxmlformats.org/officeDocument/2006/relationships/hyperlink" Target="https://portotheme.com/html/molla/index-3.html" TargetMode="External"/><Relationship Id="rId1180" Type="http://schemas.openxmlformats.org/officeDocument/2006/relationships/hyperlink" Target="https://goldeyes.net/quadra/pages-coming-soon-05.html" TargetMode="External"/><Relationship Id="rId1181" Type="http://schemas.openxmlformats.org/officeDocument/2006/relationships/hyperlink" Target="https://azim.commonsupport.com/Appway/project-management.html" TargetMode="External"/><Relationship Id="rId1182" Type="http://schemas.openxmlformats.org/officeDocument/2006/relationships/hyperlink" Target="https://softali.net/victor/wookie/html/index-12.html" TargetMode="External"/><Relationship Id="rId594" Type="http://schemas.openxmlformats.org/officeDocument/2006/relationships/hyperlink" Target="https://dsathemes.com/html/olmo_1.4/files/demo-8.html" TargetMode="External"/><Relationship Id="rId1183" Type="http://schemas.openxmlformats.org/officeDocument/2006/relationships/hyperlink" Target="https://www.ivang-design.com/talos/7barber/index.html" TargetMode="External"/><Relationship Id="rId593" Type="http://schemas.openxmlformats.org/officeDocument/2006/relationships/hyperlink" Target="https://inspirothemes.com/polo/home-simple.html" TargetMode="External"/><Relationship Id="rId1184" Type="http://schemas.openxmlformats.org/officeDocument/2006/relationships/hyperlink" Target="https://goldeyes.net/quadra/pages-coming-soon-04.html" TargetMode="External"/><Relationship Id="rId592" Type="http://schemas.openxmlformats.org/officeDocument/2006/relationships/hyperlink" Target="http://tk-themes.net/html-monaco/demo9/" TargetMode="External"/><Relationship Id="rId1185" Type="http://schemas.openxmlformats.org/officeDocument/2006/relationships/hyperlink" Target="https://azim.commonsupport.com/Appway/crm-management.html" TargetMode="External"/><Relationship Id="rId4211" Type="http://schemas.openxmlformats.org/officeDocument/2006/relationships/hyperlink" Target="https://rainbowit.net/html/trydo/service.html" TargetMode="External"/><Relationship Id="rId591" Type="http://schemas.openxmlformats.org/officeDocument/2006/relationships/hyperlink" Target="https://portotheme.com/html/molla/index-1.html" TargetMode="External"/><Relationship Id="rId1186" Type="http://schemas.openxmlformats.org/officeDocument/2006/relationships/hyperlink" Target="https://softali.net/victor/wookie/html/index-13.html" TargetMode="External"/><Relationship Id="rId4210" Type="http://schemas.openxmlformats.org/officeDocument/2006/relationships/hyperlink" Target="https://miraclestudio.design/html/deliciousa-html/index11.html" TargetMode="External"/><Relationship Id="rId598" Type="http://schemas.openxmlformats.org/officeDocument/2006/relationships/hyperlink" Target="https://dsathemes.com/html/olmo_1.4/files/demo-7.html" TargetMode="External"/><Relationship Id="rId1187" Type="http://schemas.openxmlformats.org/officeDocument/2006/relationships/hyperlink" Target="https://bolby-react.vercel.app/" TargetMode="External"/><Relationship Id="rId4213" Type="http://schemas.openxmlformats.org/officeDocument/2006/relationships/hyperlink" Target="https://rainbowit.net/html/trydo/16-paralax-home.html" TargetMode="External"/><Relationship Id="rId597" Type="http://schemas.openxmlformats.org/officeDocument/2006/relationships/hyperlink" Target="https://inspirothemes.com/polo/home-hotel-v2.html" TargetMode="External"/><Relationship Id="rId1188" Type="http://schemas.openxmlformats.org/officeDocument/2006/relationships/hyperlink" Target="https://goldeyes.net/quadra/pages-coming-soon-03.html" TargetMode="External"/><Relationship Id="rId4212" Type="http://schemas.openxmlformats.org/officeDocument/2006/relationships/hyperlink" Target="https://miraclestudio.design/html/deliciousa-html/index12.html" TargetMode="External"/><Relationship Id="rId596" Type="http://schemas.openxmlformats.org/officeDocument/2006/relationships/hyperlink" Target="http://tk-themes.net/html-monaco/demo10/" TargetMode="External"/><Relationship Id="rId1189" Type="http://schemas.openxmlformats.org/officeDocument/2006/relationships/hyperlink" Target="https://azim.commonsupport.com/Appway/home-charity.html" TargetMode="External"/><Relationship Id="rId4215" Type="http://schemas.openxmlformats.org/officeDocument/2006/relationships/hyperlink" Target="https://rainbowit.net/html/trydo/404.html" TargetMode="External"/><Relationship Id="rId595" Type="http://schemas.openxmlformats.org/officeDocument/2006/relationships/hyperlink" Target="https://portotheme.com/html/molla/index-2.html" TargetMode="External"/><Relationship Id="rId4214" Type="http://schemas.openxmlformats.org/officeDocument/2006/relationships/hyperlink" Target="https://miraclestudio.design/html/deliciousa-html/index13.html" TargetMode="External"/><Relationship Id="rId1136" Type="http://schemas.openxmlformats.org/officeDocument/2006/relationships/hyperlink" Target="https://goldeyes.net/quadra/demo-quasar.html" TargetMode="External"/><Relationship Id="rId2467" Type="http://schemas.openxmlformats.org/officeDocument/2006/relationships/hyperlink" Target="https://jupiterx.artbees.net/adopt-pet-2/" TargetMode="External"/><Relationship Id="rId3799" Type="http://schemas.openxmlformats.org/officeDocument/2006/relationships/hyperlink" Target="https://pixydrops.com/notechhtml/main-html/index3.html" TargetMode="External"/><Relationship Id="rId1137" Type="http://schemas.openxmlformats.org/officeDocument/2006/relationships/hyperlink" Target="https://azim.commonsupport.com/Appway/" TargetMode="External"/><Relationship Id="rId2468" Type="http://schemas.openxmlformats.org/officeDocument/2006/relationships/hyperlink" Target="https://storage.googleapis.com/theme-vessel-items/checking-sites/nest-2-html/HTML/main/properties-list-fullwidth.html" TargetMode="External"/><Relationship Id="rId3798" Type="http://schemas.openxmlformats.org/officeDocument/2006/relationships/hyperlink" Target="https://nouthemes.net/html/martfury/homepage-6.html" TargetMode="External"/><Relationship Id="rId1138" Type="http://schemas.openxmlformats.org/officeDocument/2006/relationships/hyperlink" Target="https://softali.net/victor/wookie/html/index-21.html" TargetMode="External"/><Relationship Id="rId2469" Type="http://schemas.openxmlformats.org/officeDocument/2006/relationships/hyperlink" Target="https://elmanawy.info/demo/ariel/ltr/index-6.html" TargetMode="External"/><Relationship Id="rId1139" Type="http://schemas.openxmlformats.org/officeDocument/2006/relationships/hyperlink" Target="https://www.ivang-design.com/talos/18case-study/index.html" TargetMode="External"/><Relationship Id="rId547" Type="http://schemas.openxmlformats.org/officeDocument/2006/relationships/hyperlink" Target="https://portotheme.com/html/venedor/brown/index.html" TargetMode="External"/><Relationship Id="rId546" Type="http://schemas.openxmlformats.org/officeDocument/2006/relationships/hyperlink" Target="https://html.iwthemes.com/jekas/run/index-one-page.html" TargetMode="External"/><Relationship Id="rId545" Type="http://schemas.openxmlformats.org/officeDocument/2006/relationships/hyperlink" Target="https://inspirothemes.com/polo/home-corporate-v5.html" TargetMode="External"/><Relationship Id="rId544" Type="http://schemas.openxmlformats.org/officeDocument/2006/relationships/hyperlink" Target="https://demo.themesuite.com/flight/portfolio-details-4.html" TargetMode="External"/><Relationship Id="rId549" Type="http://schemas.openxmlformats.org/officeDocument/2006/relationships/hyperlink" Target="https://inspirothemes.com/polo/home-corporate-v4.html" TargetMode="External"/><Relationship Id="rId548" Type="http://schemas.openxmlformats.org/officeDocument/2006/relationships/hyperlink" Target="https://demo.themesuite.com/flight/project.html" TargetMode="External"/><Relationship Id="rId3791" Type="http://schemas.openxmlformats.org/officeDocument/2006/relationships/hyperlink" Target="https://htmldemo.net/airi/airi/index-05.html" TargetMode="External"/><Relationship Id="rId2460" Type="http://schemas.openxmlformats.org/officeDocument/2006/relationships/hyperlink" Target="https://storage.googleapis.com/theme-vessel-items/checking-sites/nest-2-html/HTML/main/properties-grid-leftside.html" TargetMode="External"/><Relationship Id="rId3790" Type="http://schemas.openxmlformats.org/officeDocument/2006/relationships/hyperlink" Target="https://pxelcode.com/tf-db/treaser-demo/treaser/index.html" TargetMode="External"/><Relationship Id="rId1130" Type="http://schemas.openxmlformats.org/officeDocument/2006/relationships/hyperlink" Target="https://red-parts.html.themeforest.scompiler.ru/themes/red-ltr/index.html" TargetMode="External"/><Relationship Id="rId2461" Type="http://schemas.openxmlformats.org/officeDocument/2006/relationships/hyperlink" Target="https://elmanawy.info/demo/ariel/ltr/index.html" TargetMode="External"/><Relationship Id="rId3793" Type="http://schemas.openxmlformats.org/officeDocument/2006/relationships/hyperlink" Target="https://pixydrops.com/notechhtml/main-html/index-dark.html" TargetMode="External"/><Relationship Id="rId1131" Type="http://schemas.openxmlformats.org/officeDocument/2006/relationships/hyperlink" Target="https://www.ivang-design.com/talos/2blog/index.html" TargetMode="External"/><Relationship Id="rId2462" Type="http://schemas.openxmlformats.org/officeDocument/2006/relationships/hyperlink" Target="https://html.modernwebtemplates.com/medico/index_veterenary.html" TargetMode="External"/><Relationship Id="rId3792" Type="http://schemas.openxmlformats.org/officeDocument/2006/relationships/hyperlink" Target="http://learning.frontendmatter.com/html/app-student-dashboard.html" TargetMode="External"/><Relationship Id="rId543" Type="http://schemas.openxmlformats.org/officeDocument/2006/relationships/hyperlink" Target="https://portotheme.com/html/venedor/green/index.html" TargetMode="External"/><Relationship Id="rId1132" Type="http://schemas.openxmlformats.org/officeDocument/2006/relationships/hyperlink" Target="https://goldeyes.net/quadra/demo-nova.html" TargetMode="External"/><Relationship Id="rId2463" Type="http://schemas.openxmlformats.org/officeDocument/2006/relationships/hyperlink" Target="https://jupiterx.artbees.net/book/" TargetMode="External"/><Relationship Id="rId3795" Type="http://schemas.openxmlformats.org/officeDocument/2006/relationships/hyperlink" Target="https://nouthemes.net/html/martfury/homepage-7.html" TargetMode="External"/><Relationship Id="rId542" Type="http://schemas.openxmlformats.org/officeDocument/2006/relationships/hyperlink" Target="https://html.iwthemes.com/jekas/run/index-landing.html" TargetMode="External"/><Relationship Id="rId1133" Type="http://schemas.openxmlformats.org/officeDocument/2006/relationships/hyperlink" Target="https://azim.commonsupport.com/Appway/e-commerce.html" TargetMode="External"/><Relationship Id="rId2464" Type="http://schemas.openxmlformats.org/officeDocument/2006/relationships/hyperlink" Target="https://storage.googleapis.com/theme-vessel-items/checking-sites/nest-2-html/HTML/main/properties-grid-rightside.html" TargetMode="External"/><Relationship Id="rId3794" Type="http://schemas.openxmlformats.org/officeDocument/2006/relationships/hyperlink" Target="https://htmldemo.net/airi/airi/index-06.html" TargetMode="External"/><Relationship Id="rId541" Type="http://schemas.openxmlformats.org/officeDocument/2006/relationships/hyperlink" Target="https://inspirothemes.com/polo/home-corporate-v6.html" TargetMode="External"/><Relationship Id="rId1134" Type="http://schemas.openxmlformats.org/officeDocument/2006/relationships/hyperlink" Target="https://softali.net/victor/wookie/html/index.html" TargetMode="External"/><Relationship Id="rId2465" Type="http://schemas.openxmlformats.org/officeDocument/2006/relationships/hyperlink" Target="https://elmanawy.info/demo/ariel/ltr/index-7.html" TargetMode="External"/><Relationship Id="rId3797" Type="http://schemas.openxmlformats.org/officeDocument/2006/relationships/hyperlink" Target="https://htmldemo.net/airi/airi/index-07.html" TargetMode="External"/><Relationship Id="rId540" Type="http://schemas.openxmlformats.org/officeDocument/2006/relationships/hyperlink" Target="https://demo.themesuite.com/flight/portfolio-classic-2.html" TargetMode="External"/><Relationship Id="rId1135" Type="http://schemas.openxmlformats.org/officeDocument/2006/relationships/hyperlink" Target="https://www.ivang-design.com/talos/17multipage/index.html" TargetMode="External"/><Relationship Id="rId2466" Type="http://schemas.openxmlformats.org/officeDocument/2006/relationships/hyperlink" Target="https://html.modernwebtemplates.com/medico/_builder.html" TargetMode="External"/><Relationship Id="rId3796" Type="http://schemas.openxmlformats.org/officeDocument/2006/relationships/hyperlink" Target="https://pixydrops.com/notechhtml/main-html/index-boxed.html" TargetMode="External"/><Relationship Id="rId1125" Type="http://schemas.openxmlformats.org/officeDocument/2006/relationships/hyperlink" Target="https://azim.commonsupport.com/Appway/account-billing.html" TargetMode="External"/><Relationship Id="rId2456" Type="http://schemas.openxmlformats.org/officeDocument/2006/relationships/hyperlink" Target="https://storage.googleapis.com/theme-vessel-items/checking-sites/nest-2-html/HTML/main/properties-grid-fullwidth.html" TargetMode="External"/><Relationship Id="rId3788" Type="http://schemas.openxmlformats.org/officeDocument/2006/relationships/hyperlink" Target="https://htmldemo.net/airi/airi/index-04.html" TargetMode="External"/><Relationship Id="rId1126" Type="http://schemas.openxmlformats.org/officeDocument/2006/relationships/hyperlink" Target="https://demo.lsvr.sk/html/beautyspot/index.html" TargetMode="External"/><Relationship Id="rId2457" Type="http://schemas.openxmlformats.org/officeDocument/2006/relationships/hyperlink" Target="https://elmanawy.info/demo/ariel/ltr/index-2.html" TargetMode="External"/><Relationship Id="rId3787" Type="http://schemas.openxmlformats.org/officeDocument/2006/relationships/hyperlink" Target="https://pxelcode.com/tf-db/treaser-demo/treaser/index-2.html" TargetMode="External"/><Relationship Id="rId1127" Type="http://schemas.openxmlformats.org/officeDocument/2006/relationships/hyperlink" Target="https://www.ivang-design.com/talos/5gallery/index.html" TargetMode="External"/><Relationship Id="rId2458" Type="http://schemas.openxmlformats.org/officeDocument/2006/relationships/hyperlink" Target="https://html.modernwebtemplates.com/medico/index.html" TargetMode="External"/><Relationship Id="rId1128" Type="http://schemas.openxmlformats.org/officeDocument/2006/relationships/hyperlink" Target="https://goldeyes.net/quadra/demo-portfolio.html" TargetMode="External"/><Relationship Id="rId2459" Type="http://schemas.openxmlformats.org/officeDocument/2006/relationships/hyperlink" Target="https://jupiterx.artbees.net/bike/" TargetMode="External"/><Relationship Id="rId3789" Type="http://schemas.openxmlformats.org/officeDocument/2006/relationships/hyperlink" Target="http://learning.frontendmatter.com/html/app-instructor-dashboard.html" TargetMode="External"/><Relationship Id="rId1129" Type="http://schemas.openxmlformats.org/officeDocument/2006/relationships/hyperlink" Target="https://azim.commonsupport.com/Appway/seo.html" TargetMode="External"/><Relationship Id="rId536" Type="http://schemas.openxmlformats.org/officeDocument/2006/relationships/hyperlink" Target="http://preview.themeforest.net/item/rayden-creative-ajax-portfolio-showcase-slider-template/full_screen_preview/29050127?_ga=2.196632748.1485453008.1713170698-2116621415.1713170698" TargetMode="External"/><Relationship Id="rId535" Type="http://schemas.openxmlformats.org/officeDocument/2006/relationships/hyperlink" Target="https://nouthemes.net/html/martfury/homepage-10.html" TargetMode="External"/><Relationship Id="rId534" Type="http://schemas.openxmlformats.org/officeDocument/2006/relationships/hyperlink" Target="https://new.axilthemes.com/demo/template/cynic-bs5/trendy-one-page-agency/" TargetMode="External"/><Relationship Id="rId533" Type="http://schemas.openxmlformats.org/officeDocument/2006/relationships/hyperlink" Target="https://inspirothemes.com/polo/home-shop-v2.html" TargetMode="External"/><Relationship Id="rId539" Type="http://schemas.openxmlformats.org/officeDocument/2006/relationships/hyperlink" Target="https://nouthemes.net/html/martfury/homepage-kids.html" TargetMode="External"/><Relationship Id="rId538" Type="http://schemas.openxmlformats.org/officeDocument/2006/relationships/hyperlink" Target="https://new.axilthemes.com/demo/template/cynic-bs5/classic-big-digital-agency/" TargetMode="External"/><Relationship Id="rId537" Type="http://schemas.openxmlformats.org/officeDocument/2006/relationships/hyperlink" Target="https://inspirothemes.com/polo/home-business.html" TargetMode="External"/><Relationship Id="rId3780" Type="http://schemas.openxmlformats.org/officeDocument/2006/relationships/hyperlink" Target="https://lithemes.com/blackair/v2/white/index.html" TargetMode="External"/><Relationship Id="rId2450" Type="http://schemas.openxmlformats.org/officeDocument/2006/relationships/hyperlink" Target="https://temsool.com/demo/cosmetico/shopping-cart.html" TargetMode="External"/><Relationship Id="rId3782" Type="http://schemas.openxmlformats.org/officeDocument/2006/relationships/hyperlink" Target="https://htmldemo.net/airi/airi/index-02.html" TargetMode="External"/><Relationship Id="rId1120" Type="http://schemas.openxmlformats.org/officeDocument/2006/relationships/hyperlink" Target="https://goldeyes.net/quadra/demo-gusto.html" TargetMode="External"/><Relationship Id="rId2451" Type="http://schemas.openxmlformats.org/officeDocument/2006/relationships/hyperlink" Target="https://jupiterx.artbees.net/plumbing/" TargetMode="External"/><Relationship Id="rId3781" Type="http://schemas.openxmlformats.org/officeDocument/2006/relationships/hyperlink" Target="https://pxelcode.com/tf-db/treaser-demo/treaser/index-classic.html" TargetMode="External"/><Relationship Id="rId532" Type="http://schemas.openxmlformats.org/officeDocument/2006/relationships/hyperlink" Target="https://multia.in/work/ash-maple/" TargetMode="External"/><Relationship Id="rId1121" Type="http://schemas.openxmlformats.org/officeDocument/2006/relationships/hyperlink" Target="https://azim.commonsupport.com/Appway/app-showcase.html" TargetMode="External"/><Relationship Id="rId2452" Type="http://schemas.openxmlformats.org/officeDocument/2006/relationships/hyperlink" Target="https://storage.googleapis.com/theme-vessel-items/checking-sites/nest-2-html/HTML/main/index.html" TargetMode="External"/><Relationship Id="rId3784" Type="http://schemas.openxmlformats.org/officeDocument/2006/relationships/hyperlink" Target="https://pxelcode.com/tf-db/treaser-demo/treaser/index-3.html" TargetMode="External"/><Relationship Id="rId531" Type="http://schemas.openxmlformats.org/officeDocument/2006/relationships/hyperlink" Target="https://nouthemes.net/html/martfury/homepage-9.html" TargetMode="External"/><Relationship Id="rId1122" Type="http://schemas.openxmlformats.org/officeDocument/2006/relationships/hyperlink" Target="https://www.nicdarkthemes.com/themes/love-travel/html/demo/index.php" TargetMode="External"/><Relationship Id="rId2453" Type="http://schemas.openxmlformats.org/officeDocument/2006/relationships/hyperlink" Target="https://elmanawy.info/demo/ariel/ltr/index-3.html" TargetMode="External"/><Relationship Id="rId3783" Type="http://schemas.openxmlformats.org/officeDocument/2006/relationships/hyperlink" Target="http://learning.frontendmatter.com/html/website-instructor-dashboard.html" TargetMode="External"/><Relationship Id="rId530" Type="http://schemas.openxmlformats.org/officeDocument/2006/relationships/hyperlink" Target="https://new.axilthemes.com/demo/template/cynic-bs5/illustrated-one-page-agency/" TargetMode="External"/><Relationship Id="rId1123" Type="http://schemas.openxmlformats.org/officeDocument/2006/relationships/hyperlink" Target="https://www.ivang-design.com/talos/4freelance/index.html" TargetMode="External"/><Relationship Id="rId2454" Type="http://schemas.openxmlformats.org/officeDocument/2006/relationships/hyperlink" Target="https://transvelo.github.io/mytravel-html/html/others/destination.html" TargetMode="External"/><Relationship Id="rId3786" Type="http://schemas.openxmlformats.org/officeDocument/2006/relationships/hyperlink" Target="http://learning.frontendmatter.com/html/website-student-dashboard.html" TargetMode="External"/><Relationship Id="rId1124" Type="http://schemas.openxmlformats.org/officeDocument/2006/relationships/hyperlink" Target="https://goldeyes.net/quadra/demo-athena.html" TargetMode="External"/><Relationship Id="rId2455" Type="http://schemas.openxmlformats.org/officeDocument/2006/relationships/hyperlink" Target="https://jupiterx.artbees.net/wedding-dresser/" TargetMode="External"/><Relationship Id="rId3785" Type="http://schemas.openxmlformats.org/officeDocument/2006/relationships/hyperlink" Target="https://htmldemo.net/airi/airi/index-03.html" TargetMode="External"/><Relationship Id="rId1158" Type="http://schemas.openxmlformats.org/officeDocument/2006/relationships/hyperlink" Target="https://softali.net/victor/wookie/html/index-06.html" TargetMode="External"/><Relationship Id="rId2489" Type="http://schemas.openxmlformats.org/officeDocument/2006/relationships/hyperlink" Target="https://st.ourhtmldemo.com/new/Naxly/index-3.html" TargetMode="External"/><Relationship Id="rId1159" Type="http://schemas.openxmlformats.org/officeDocument/2006/relationships/hyperlink" Target="https://www.ivang-design.com/talos/12medical/index.html" TargetMode="External"/><Relationship Id="rId569" Type="http://schemas.openxmlformats.org/officeDocument/2006/relationships/hyperlink" Target="https://inspirothemes.com/polo/home-model.html" TargetMode="External"/><Relationship Id="rId568" Type="http://schemas.openxmlformats.org/officeDocument/2006/relationships/hyperlink" Target="http://tk-themes.net/html-monaco/demo2/" TargetMode="External"/><Relationship Id="rId567" Type="http://schemas.openxmlformats.org/officeDocument/2006/relationships/hyperlink" Target="https://themeenergy.com/themes/html/transfers/index.html" TargetMode="External"/><Relationship Id="rId566" Type="http://schemas.openxmlformats.org/officeDocument/2006/relationships/hyperlink" Target="https://dsathemes.com/html/olmo_1.4/files/demo-4.html" TargetMode="External"/><Relationship Id="rId2480" Type="http://schemas.openxmlformats.org/officeDocument/2006/relationships/hyperlink" Target="https://storage.googleapis.com/theme-vessel-items/checking-sites/nest-2-html/HTML/main/properties-details.html" TargetMode="External"/><Relationship Id="rId561" Type="http://schemas.openxmlformats.org/officeDocument/2006/relationships/hyperlink" Target="https://inspirothemes.com/polo/home-wedding.html" TargetMode="External"/><Relationship Id="rId1150" Type="http://schemas.openxmlformats.org/officeDocument/2006/relationships/hyperlink" Target="https://softali.net/victor/wookie/html/index-04.html" TargetMode="External"/><Relationship Id="rId2481" Type="http://schemas.openxmlformats.org/officeDocument/2006/relationships/hyperlink" Target="https://st.ourhtmldemo.com/new/Naxly/" TargetMode="External"/><Relationship Id="rId560" Type="http://schemas.openxmlformats.org/officeDocument/2006/relationships/hyperlink" Target="https://fmedias.com/horizonal/index3.html" TargetMode="External"/><Relationship Id="rId1151" Type="http://schemas.openxmlformats.org/officeDocument/2006/relationships/hyperlink" Target="https://www.ivang-design.com/talos/10app-landing/index.html" TargetMode="External"/><Relationship Id="rId2482" Type="http://schemas.openxmlformats.org/officeDocument/2006/relationships/hyperlink" Target="https://big-skins.com/frontend/seiko/html/index-layout-6.html" TargetMode="External"/><Relationship Id="rId1152" Type="http://schemas.openxmlformats.org/officeDocument/2006/relationships/hyperlink" Target="https://goldeyes.net/quadra/demo-sun.html" TargetMode="External"/><Relationship Id="rId2483" Type="http://schemas.openxmlformats.org/officeDocument/2006/relationships/hyperlink" Target="https://jupiterx.artbees.net/translation-office/" TargetMode="External"/><Relationship Id="rId1153" Type="http://schemas.openxmlformats.org/officeDocument/2006/relationships/hyperlink" Target="https://azim.commonsupport.com/Appway/startup.html" TargetMode="External"/><Relationship Id="rId2484" Type="http://schemas.openxmlformats.org/officeDocument/2006/relationships/hyperlink" Target="https://storage.googleapis.com/theme-vessel-items/checking-sites/nest-2-html/HTML/main/properties-map-full.html" TargetMode="External"/><Relationship Id="rId565" Type="http://schemas.openxmlformats.org/officeDocument/2006/relationships/hyperlink" Target="https://inspirothemes.com/polo/home-web-design.html" TargetMode="External"/><Relationship Id="rId1154" Type="http://schemas.openxmlformats.org/officeDocument/2006/relationships/hyperlink" Target="https://softali.net/victor/wookie/html/index-05.html" TargetMode="External"/><Relationship Id="rId2485" Type="http://schemas.openxmlformats.org/officeDocument/2006/relationships/hyperlink" Target="https://st.ourhtmldemo.com/new/Naxly/index-2.html" TargetMode="External"/><Relationship Id="rId564" Type="http://schemas.openxmlformats.org/officeDocument/2006/relationships/hyperlink" Target="http://tk-themes.net/html-monaco/demo1/" TargetMode="External"/><Relationship Id="rId1155" Type="http://schemas.openxmlformats.org/officeDocument/2006/relationships/hyperlink" Target="https://www.ivang-design.com/talos/11video-production/index.html" TargetMode="External"/><Relationship Id="rId2486" Type="http://schemas.openxmlformats.org/officeDocument/2006/relationships/hyperlink" Target="https://big-skins.com/frontend/seiko/html/index-layout-1.html" TargetMode="External"/><Relationship Id="rId563" Type="http://schemas.openxmlformats.org/officeDocument/2006/relationships/hyperlink" Target="https://portotheme.com/html/venedor/orange/index.html" TargetMode="External"/><Relationship Id="rId1156" Type="http://schemas.openxmlformats.org/officeDocument/2006/relationships/hyperlink" Target="https://goldeyes.net/quadra/demo-theia.html" TargetMode="External"/><Relationship Id="rId2487" Type="http://schemas.openxmlformats.org/officeDocument/2006/relationships/hyperlink" Target="https://jupiterx.artbees.net/cyber-security/" TargetMode="External"/><Relationship Id="rId562" Type="http://schemas.openxmlformats.org/officeDocument/2006/relationships/hyperlink" Target="https://html.iwthemes.com/jekas/run/index.html" TargetMode="External"/><Relationship Id="rId1157" Type="http://schemas.openxmlformats.org/officeDocument/2006/relationships/hyperlink" Target="https://azim.commonsupport.com/Appway/payment-processing.html" TargetMode="External"/><Relationship Id="rId2488" Type="http://schemas.openxmlformats.org/officeDocument/2006/relationships/hyperlink" Target="https://storage.googleapis.com/theme-vessel-items/checking-sites/nest-2-html/HTML/main/properties-map-leftside-grid.html" TargetMode="External"/><Relationship Id="rId1147" Type="http://schemas.openxmlformats.org/officeDocument/2006/relationships/hyperlink" Target="https://www.ivang-design.com/talos/9interior-architecture/index.html" TargetMode="External"/><Relationship Id="rId2478" Type="http://schemas.openxmlformats.org/officeDocument/2006/relationships/hyperlink" Target="https://big-skins.com/frontend/seiko/html/index.html" TargetMode="External"/><Relationship Id="rId1148" Type="http://schemas.openxmlformats.org/officeDocument/2006/relationships/hyperlink" Target="https://goldeyes.net/quadra/demo-oinone.html" TargetMode="External"/><Relationship Id="rId2479" Type="http://schemas.openxmlformats.org/officeDocument/2006/relationships/hyperlink" Target="https://jupiterx.artbees.net/animal-shelter/" TargetMode="External"/><Relationship Id="rId1149" Type="http://schemas.openxmlformats.org/officeDocument/2006/relationships/hyperlink" Target="https://azim.commonsupport.com/Appway/digital-marketing.html" TargetMode="External"/><Relationship Id="rId558" Type="http://schemas.openxmlformats.org/officeDocument/2006/relationships/hyperlink" Target="https://html.iwthemes.com/jekas/run/index-corporate.html" TargetMode="External"/><Relationship Id="rId557" Type="http://schemas.openxmlformats.org/officeDocument/2006/relationships/hyperlink" Target="https://inspirothemes.com/polo/home-fitness.html" TargetMode="External"/><Relationship Id="rId556" Type="http://schemas.openxmlformats.org/officeDocument/2006/relationships/hyperlink" Target="https://fmedias.com/horizonal/index2.html" TargetMode="External"/><Relationship Id="rId555" Type="http://schemas.openxmlformats.org/officeDocument/2006/relationships/hyperlink" Target="https://portotheme.com/html/venedor/pink/index.html" TargetMode="External"/><Relationship Id="rId559" Type="http://schemas.openxmlformats.org/officeDocument/2006/relationships/hyperlink" Target="https://portotheme.com/html/venedor/green2/index.html" TargetMode="External"/><Relationship Id="rId550" Type="http://schemas.openxmlformats.org/officeDocument/2006/relationships/hyperlink" Target="https://html.iwthemes.com/jekas/run/index-portfolio.html" TargetMode="External"/><Relationship Id="rId2470" Type="http://schemas.openxmlformats.org/officeDocument/2006/relationships/hyperlink" Target="http://somnus.mediumra.re/index.html" TargetMode="External"/><Relationship Id="rId1140" Type="http://schemas.openxmlformats.org/officeDocument/2006/relationships/hyperlink" Target="https://goldeyes.net/quadra/index.html" TargetMode="External"/><Relationship Id="rId2471" Type="http://schemas.openxmlformats.org/officeDocument/2006/relationships/hyperlink" Target="https://jupiterx.artbees.net/kindergarten/" TargetMode="External"/><Relationship Id="rId1141" Type="http://schemas.openxmlformats.org/officeDocument/2006/relationships/hyperlink" Target="https://azim.commonsupport.com/Appway/prototype-wireframing.html" TargetMode="External"/><Relationship Id="rId2472" Type="http://schemas.openxmlformats.org/officeDocument/2006/relationships/hyperlink" Target="https://storage.googleapis.com/theme-vessel-items/checking-sites/nest-2-html/HTML/main/properties-list-leftside.html" TargetMode="External"/><Relationship Id="rId1142" Type="http://schemas.openxmlformats.org/officeDocument/2006/relationships/hyperlink" Target="https://softali.net/victor/wookie/html/index-02.html" TargetMode="External"/><Relationship Id="rId2473" Type="http://schemas.openxmlformats.org/officeDocument/2006/relationships/hyperlink" Target="https://elmanawy.info/demo/ariel/ltr/index-5.html" TargetMode="External"/><Relationship Id="rId554" Type="http://schemas.openxmlformats.org/officeDocument/2006/relationships/hyperlink" Target="https://html.iwthemes.com/jekas/run/index-business.html" TargetMode="External"/><Relationship Id="rId1143" Type="http://schemas.openxmlformats.org/officeDocument/2006/relationships/hyperlink" Target="https://www.ivang-design.com/talos/15freelance-designer/index.html" TargetMode="External"/><Relationship Id="rId2474" Type="http://schemas.openxmlformats.org/officeDocument/2006/relationships/hyperlink" Target="http://somnus.mediumra.re/variant/builder.html" TargetMode="External"/><Relationship Id="rId553" Type="http://schemas.openxmlformats.org/officeDocument/2006/relationships/hyperlink" Target="https://inspirothemes.com/polo/home-corporate-v3.html" TargetMode="External"/><Relationship Id="rId1144" Type="http://schemas.openxmlformats.org/officeDocument/2006/relationships/hyperlink" Target="https://goldeyes.net/quadra/demo-musician.html" TargetMode="External"/><Relationship Id="rId2475" Type="http://schemas.openxmlformats.org/officeDocument/2006/relationships/hyperlink" Target="https://jupiterx.artbees.net/podcast/" TargetMode="External"/><Relationship Id="rId552" Type="http://schemas.openxmlformats.org/officeDocument/2006/relationships/hyperlink" Target="https://fmedias.com/horizonal/w_index.html" TargetMode="External"/><Relationship Id="rId1145" Type="http://schemas.openxmlformats.org/officeDocument/2006/relationships/hyperlink" Target="https://azim.commonsupport.com/Appway/cloud-saas.html" TargetMode="External"/><Relationship Id="rId2476" Type="http://schemas.openxmlformats.org/officeDocument/2006/relationships/hyperlink" Target="https://storage.googleapis.com/theme-vessel-items/checking-sites/nest-2-html/HTML/main/properties-list-rightside.html" TargetMode="External"/><Relationship Id="rId551" Type="http://schemas.openxmlformats.org/officeDocument/2006/relationships/hyperlink" Target="https://portotheme.com/html/venedor/blue/index.html" TargetMode="External"/><Relationship Id="rId1146" Type="http://schemas.openxmlformats.org/officeDocument/2006/relationships/hyperlink" Target="https://softali.net/victor/wookie/html/index-03.html" TargetMode="External"/><Relationship Id="rId2477" Type="http://schemas.openxmlformats.org/officeDocument/2006/relationships/hyperlink" Target="https://elmanawy.info/demo/ariel/ltr/index-4.html" TargetMode="External"/><Relationship Id="rId4280" Type="http://schemas.openxmlformats.org/officeDocument/2006/relationships/hyperlink" Target="https://pro-theme.com/html/sokolcov/bikers-club/blog.html" TargetMode="External"/><Relationship Id="rId4282" Type="http://schemas.openxmlformats.org/officeDocument/2006/relationships/hyperlink" Target="https://pro-theme.com/html/sokolcov/bikers-club/article.html" TargetMode="External"/><Relationship Id="rId4281" Type="http://schemas.openxmlformats.org/officeDocument/2006/relationships/hyperlink" Target="https://artemsemkin.com/rhye/html/projects-slider-fullscreen-3.html" TargetMode="External"/><Relationship Id="rId4284" Type="http://schemas.openxmlformats.org/officeDocument/2006/relationships/hyperlink" Target="https://pro-theme.com/html/sokolcov/bikers-club/shop.html" TargetMode="External"/><Relationship Id="rId4283" Type="http://schemas.openxmlformats.org/officeDocument/2006/relationships/hyperlink" Target="https://artemsemkin.com/rhye/html/projects-slider-fullscreen-2.html" TargetMode="External"/><Relationship Id="rId4286" Type="http://schemas.openxmlformats.org/officeDocument/2006/relationships/hyperlink" Target="https://pro-theme.com/html/sokolcov/bikers-club/item.html" TargetMode="External"/><Relationship Id="rId4285" Type="http://schemas.openxmlformats.org/officeDocument/2006/relationships/hyperlink" Target="https://artemsemkin.com/rhye/html/projects-slider-fullscreen-1.html" TargetMode="External"/><Relationship Id="rId4288" Type="http://schemas.openxmlformats.org/officeDocument/2006/relationships/hyperlink" Target="https://html.cwsthemes.com/relish/index.html" TargetMode="External"/><Relationship Id="rId4287" Type="http://schemas.openxmlformats.org/officeDocument/2006/relationships/hyperlink" Target="https://artemsemkin.com/rhye/html/projects-slider-halfscreen-8.html" TargetMode="External"/><Relationship Id="rId4289" Type="http://schemas.openxmlformats.org/officeDocument/2006/relationships/hyperlink" Target="https://artemsemkin.com/rhye/html/projects-slider-circle-covers-10.html" TargetMode="External"/><Relationship Id="rId4271" Type="http://schemas.openxmlformats.org/officeDocument/2006/relationships/hyperlink" Target="https://velikorodnov.com/html/candidate/main-v2.html" TargetMode="External"/><Relationship Id="rId4270" Type="http://schemas.openxmlformats.org/officeDocument/2006/relationships/hyperlink" Target="http://html.rudhisasmito.com/laundryes/index.html" TargetMode="External"/><Relationship Id="rId4273" Type="http://schemas.openxmlformats.org/officeDocument/2006/relationships/hyperlink" Target="https://velikorodnov.com/html/candidate/main-v1.html" TargetMode="External"/><Relationship Id="rId4272" Type="http://schemas.openxmlformats.org/officeDocument/2006/relationships/hyperlink" Target="https://andshop-vue.netlify.app/shop/shop-2/" TargetMode="External"/><Relationship Id="rId4275" Type="http://schemas.openxmlformats.org/officeDocument/2006/relationships/hyperlink" Target="https://artemsemkin.com/rhye/html/projects-slider-fullscreen-5.html" TargetMode="External"/><Relationship Id="rId4274" Type="http://schemas.openxmlformats.org/officeDocument/2006/relationships/hyperlink" Target="https://pro-theme.com/html/sokolcov/bikers-club/home-main.html" TargetMode="External"/><Relationship Id="rId4277" Type="http://schemas.openxmlformats.org/officeDocument/2006/relationships/hyperlink" Target="https://artemsemkin.com/rhye/html/projects-slider-halfscreen-6.html" TargetMode="External"/><Relationship Id="rId4276" Type="http://schemas.openxmlformats.org/officeDocument/2006/relationships/hyperlink" Target="https://pro-theme.com/html/sokolcov/bikers-club/home.html" TargetMode="External"/><Relationship Id="rId4279" Type="http://schemas.openxmlformats.org/officeDocument/2006/relationships/hyperlink" Target="https://artemsemkin.com/rhye/html/projects-slider-fullscreen-4.html" TargetMode="External"/><Relationship Id="rId4278" Type="http://schemas.openxmlformats.org/officeDocument/2006/relationships/hyperlink" Target="https://pro-theme.com/html/sokolcov/bikers-club/home2.html" TargetMode="External"/><Relationship Id="rId4291" Type="http://schemas.openxmlformats.org/officeDocument/2006/relationships/hyperlink" Target="https://artemsemkin.com/rhye/html/projects-slider-halfscreen-7.html" TargetMode="External"/><Relationship Id="rId4290" Type="http://schemas.openxmlformats.org/officeDocument/2006/relationships/hyperlink" Target="https://dhtheme.com/organicfood-html/index.html" TargetMode="External"/><Relationship Id="rId4293" Type="http://schemas.openxmlformats.org/officeDocument/2006/relationships/hyperlink" Target="https://bestwebcreator.com/cryptocash/demo/index-cyan-blue-modern.html" TargetMode="External"/><Relationship Id="rId4292" Type="http://schemas.openxmlformats.org/officeDocument/2006/relationships/hyperlink" Target="https://dhtheme.com/organicfood-html/organic-farm-home.html" TargetMode="External"/><Relationship Id="rId4295" Type="http://schemas.openxmlformats.org/officeDocument/2006/relationships/hyperlink" Target="https://bestwebcreator.com/cryptocash/demo/index-light-purple-modern.html" TargetMode="External"/><Relationship Id="rId4294" Type="http://schemas.openxmlformats.org/officeDocument/2006/relationships/hyperlink" Target="http://dhtheme.com/organicfood-html/landing-page-home.html" TargetMode="External"/><Relationship Id="rId4297" Type="http://schemas.openxmlformats.org/officeDocument/2006/relationships/hyperlink" Target="https://bestwebcreator.com/cryptocash/demo/index-royal-blue-modern.html" TargetMode="External"/><Relationship Id="rId4296" Type="http://schemas.openxmlformats.org/officeDocument/2006/relationships/hyperlink" Target="https://dhtheme.com/organicfood-html/corporate-home-page.html" TargetMode="External"/><Relationship Id="rId4299" Type="http://schemas.openxmlformats.org/officeDocument/2006/relationships/hyperlink" Target="https://bestwebcreator.com/cryptocash/demo/index-navy-blue-modern.html" TargetMode="External"/><Relationship Id="rId4298" Type="http://schemas.openxmlformats.org/officeDocument/2006/relationships/hyperlink" Target="https://dhtheme.com/organicfood-html/shop.html" TargetMode="External"/><Relationship Id="rId4249" Type="http://schemas.openxmlformats.org/officeDocument/2006/relationships/hyperlink" Target="https://templates.demo-heythemers.com/folio-two-html-template/work-seo-name-04.html" TargetMode="External"/><Relationship Id="rId4240" Type="http://schemas.openxmlformats.org/officeDocument/2006/relationships/hyperlink" Target="https://nouthemes.net/html/zorka/index5.html" TargetMode="External"/><Relationship Id="rId4242" Type="http://schemas.openxmlformats.org/officeDocument/2006/relationships/hyperlink" Target="https://nouthemes.net/html/zorka/index6.html" TargetMode="External"/><Relationship Id="rId4241" Type="http://schemas.openxmlformats.org/officeDocument/2006/relationships/hyperlink" Target="https://templates.demo-heythemers.com/folio-two-html-template/work-seo-name-01.html" TargetMode="External"/><Relationship Id="rId4244" Type="http://schemas.openxmlformats.org/officeDocument/2006/relationships/hyperlink" Target="https://nouthemes.net/html/zorka/index7.html" TargetMode="External"/><Relationship Id="rId4243" Type="http://schemas.openxmlformats.org/officeDocument/2006/relationships/hyperlink" Target="https://templates.demo-heythemers.com/folio-two-html-template/work-seo-name-03.html" TargetMode="External"/><Relationship Id="rId4246" Type="http://schemas.openxmlformats.org/officeDocument/2006/relationships/hyperlink" Target="https://nouthemes.net/html/zorka/index8.html" TargetMode="External"/><Relationship Id="rId4245" Type="http://schemas.openxmlformats.org/officeDocument/2006/relationships/hyperlink" Target="https://templates.demo-heythemers.com/folio-two-html-template/work-seo-name-01.html" TargetMode="External"/><Relationship Id="rId4248" Type="http://schemas.openxmlformats.org/officeDocument/2006/relationships/hyperlink" Target="https://demo.codeopus.id/cakesdream/shop.html" TargetMode="External"/><Relationship Id="rId4247" Type="http://schemas.openxmlformats.org/officeDocument/2006/relationships/hyperlink" Target="https://templates.demo-heythemers.com/folio-two-html-template/work-seo-name-03.html" TargetMode="External"/><Relationship Id="rId4239" Type="http://schemas.openxmlformats.org/officeDocument/2006/relationships/hyperlink" Target="https://templates.demo-heythemers.com/folio-two-html-template/work-seo-name-02.html" TargetMode="External"/><Relationship Id="rId4238" Type="http://schemas.openxmlformats.org/officeDocument/2006/relationships/hyperlink" Target="https://nouthemes.net/html/zorka/index4.html" TargetMode="External"/><Relationship Id="rId495" Type="http://schemas.openxmlformats.org/officeDocument/2006/relationships/hyperlink" Target="https://nouthemes.net/html/martfury/home-medical.html" TargetMode="External"/><Relationship Id="rId4231" Type="http://schemas.openxmlformats.org/officeDocument/2006/relationships/hyperlink" Target="https://templates.demo-heythemers.com/folio-two-html-template/work-seo-name-02.html" TargetMode="External"/><Relationship Id="rId494" Type="http://schemas.openxmlformats.org/officeDocument/2006/relationships/hyperlink" Target="https://bestwebcreator.com/cryptocash/demo/index-blue-modern.html" TargetMode="External"/><Relationship Id="rId4230" Type="http://schemas.openxmlformats.org/officeDocument/2006/relationships/hyperlink" Target="https://ninetheme.com/themes/html-templates/agrikon/index.html" TargetMode="External"/><Relationship Id="rId493" Type="http://schemas.openxmlformats.org/officeDocument/2006/relationships/hyperlink" Target="https://inspirothemes.com/polo/home-corporate-v2.html" TargetMode="External"/><Relationship Id="rId4233" Type="http://schemas.openxmlformats.org/officeDocument/2006/relationships/hyperlink" Target="https://templates.demo-heythemers.com/folio-two-html-template/work-seo-name-01.html" TargetMode="External"/><Relationship Id="rId492" Type="http://schemas.openxmlformats.org/officeDocument/2006/relationships/hyperlink" Target="https://freebw.com/templates/tatee/home-revo-slide.html" TargetMode="External"/><Relationship Id="rId4232" Type="http://schemas.openxmlformats.org/officeDocument/2006/relationships/hyperlink" Target="https://dentario-html.themerex.net/index.html" TargetMode="External"/><Relationship Id="rId499" Type="http://schemas.openxmlformats.org/officeDocument/2006/relationships/hyperlink" Target="https://nouthemes.net/html/martfury/index.html" TargetMode="External"/><Relationship Id="rId4235" Type="http://schemas.openxmlformats.org/officeDocument/2006/relationships/hyperlink" Target="https://templates.demo-heythemers.com/folio-two-html-template/work-seo-name-05.html" TargetMode="External"/><Relationship Id="rId498" Type="http://schemas.openxmlformats.org/officeDocument/2006/relationships/hyperlink" Target="https://new.axilthemes.com/demo/template/cynic-bs5/modern-big-digital-agency/" TargetMode="External"/><Relationship Id="rId4234" Type="http://schemas.openxmlformats.org/officeDocument/2006/relationships/hyperlink" Target="https://nouthemes.net/html/zorka/index2.html" TargetMode="External"/><Relationship Id="rId497" Type="http://schemas.openxmlformats.org/officeDocument/2006/relationships/hyperlink" Target="https://inspirothemes.com/polo/home-blog-v7.html" TargetMode="External"/><Relationship Id="rId4237" Type="http://schemas.openxmlformats.org/officeDocument/2006/relationships/hyperlink" Target="https://templates.demo-heythemers.com/folio-two-html-template/work-seo-name-04.html" TargetMode="External"/><Relationship Id="rId496" Type="http://schemas.openxmlformats.org/officeDocument/2006/relationships/hyperlink" Target="https://freebw.com/templates/tatee/home-project-showcase.html" TargetMode="External"/><Relationship Id="rId4236" Type="http://schemas.openxmlformats.org/officeDocument/2006/relationships/hyperlink" Target="https://nouthemes.net/html/zorka/index3.html" TargetMode="External"/><Relationship Id="rId4260" Type="http://schemas.openxmlformats.org/officeDocument/2006/relationships/hyperlink" Target="https://wp.alithemes.com/html/ecom/demo/index.html" TargetMode="External"/><Relationship Id="rId4262" Type="http://schemas.openxmlformats.org/officeDocument/2006/relationships/hyperlink" Target="https://wp.alithemes.com/html/ecom/demo/index-2.html" TargetMode="External"/><Relationship Id="rId4261" Type="http://schemas.openxmlformats.org/officeDocument/2006/relationships/hyperlink" Target="https://velikorodnov.com/html/charity/main-v3.html" TargetMode="External"/><Relationship Id="rId4264" Type="http://schemas.openxmlformats.org/officeDocument/2006/relationships/hyperlink" Target="https://wp.alithemes.com/html/ecom/demo/index-3.html" TargetMode="External"/><Relationship Id="rId4263" Type="http://schemas.openxmlformats.org/officeDocument/2006/relationships/hyperlink" Target="https://velikorodnov.com/html/charity/main-v2.html" TargetMode="External"/><Relationship Id="rId4266" Type="http://schemas.openxmlformats.org/officeDocument/2006/relationships/hyperlink" Target="https://wp.alithemes.com/html/ecom/demo/index-4.html" TargetMode="External"/><Relationship Id="rId4265" Type="http://schemas.openxmlformats.org/officeDocument/2006/relationships/hyperlink" Target="https://velikorodnov.com/html/charity/main-v1.html" TargetMode="External"/><Relationship Id="rId4268" Type="http://schemas.openxmlformats.org/officeDocument/2006/relationships/hyperlink" Target="http://voky.com.ua/caprese/index.html" TargetMode="External"/><Relationship Id="rId4267" Type="http://schemas.openxmlformats.org/officeDocument/2006/relationships/hyperlink" Target="https://velikorodnov.com/html/candidate/main-v4.html" TargetMode="External"/><Relationship Id="rId4269" Type="http://schemas.openxmlformats.org/officeDocument/2006/relationships/hyperlink" Target="https://velikorodnov.com/html/candidate/main-v3.html" TargetMode="External"/><Relationship Id="rId4251" Type="http://schemas.openxmlformats.org/officeDocument/2006/relationships/hyperlink" Target="https://templates.demo-heythemers.com/folio-two-html-template/work-seo-name-02.html" TargetMode="External"/><Relationship Id="rId4250" Type="http://schemas.openxmlformats.org/officeDocument/2006/relationships/hyperlink" Target="https://html.designingmedia.com/icommerce/home1.html" TargetMode="External"/><Relationship Id="rId4253" Type="http://schemas.openxmlformats.org/officeDocument/2006/relationships/hyperlink" Target="https://templates.demo-heythemers.com/folio-two-html-template/work-seo-name-05.html" TargetMode="External"/><Relationship Id="rId4252" Type="http://schemas.openxmlformats.org/officeDocument/2006/relationships/hyperlink" Target="https://html.designingmedia.com/icommerce/home2.html" TargetMode="External"/><Relationship Id="rId4255" Type="http://schemas.openxmlformats.org/officeDocument/2006/relationships/hyperlink" Target="https://templates.demo-heythemers.com/folio-two-html-template/work-seo-name-02.html" TargetMode="External"/><Relationship Id="rId4254" Type="http://schemas.openxmlformats.org/officeDocument/2006/relationships/hyperlink" Target="https://html.designingmedia.com/icommerce/home3.html" TargetMode="External"/><Relationship Id="rId4257" Type="http://schemas.openxmlformats.org/officeDocument/2006/relationships/hyperlink" Target="https://templates.demo-heythemers.com/folio-two-html-template/work-seo-name-03.html" TargetMode="External"/><Relationship Id="rId4256" Type="http://schemas.openxmlformats.org/officeDocument/2006/relationships/hyperlink" Target="https://html.designingmedia.com/icommerce/home4.html" TargetMode="External"/><Relationship Id="rId4259" Type="http://schemas.openxmlformats.org/officeDocument/2006/relationships/hyperlink" Target="https://velikorodnov.com/html/charity/main-v4.html" TargetMode="External"/><Relationship Id="rId4258" Type="http://schemas.openxmlformats.org/officeDocument/2006/relationships/hyperlink" Target="https://html.designingmedia.com/icommerce/home5.html" TargetMode="External"/><Relationship Id="rId3810" Type="http://schemas.openxmlformats.org/officeDocument/2006/relationships/hyperlink" Target="https://nouthemes.net/html/martfury/homepage-2.html" TargetMode="External"/><Relationship Id="rId3812" Type="http://schemas.openxmlformats.org/officeDocument/2006/relationships/hyperlink" Target="https://htmldemo.net/airi/airi/index-12.html" TargetMode="External"/><Relationship Id="rId3811" Type="http://schemas.openxmlformats.org/officeDocument/2006/relationships/hyperlink" Target="https://whmcsdes.com/templates/xdata/ecommerce-hosting.html" TargetMode="External"/><Relationship Id="rId3814" Type="http://schemas.openxmlformats.org/officeDocument/2006/relationships/hyperlink" Target="https://whmcsdes.com/templates/xdata/dedicated-hosting.html" TargetMode="External"/><Relationship Id="rId3813" Type="http://schemas.openxmlformats.org/officeDocument/2006/relationships/hyperlink" Target="https://nouthemes.net/html/martfury/index.html" TargetMode="External"/><Relationship Id="rId3816" Type="http://schemas.openxmlformats.org/officeDocument/2006/relationships/hyperlink" Target="https://nouthemes.net/html/martfury/home-medical.html" TargetMode="External"/><Relationship Id="rId3815" Type="http://schemas.openxmlformats.org/officeDocument/2006/relationships/hyperlink" Target="https://htmldemo.net/airi/airi/index-13.html" TargetMode="External"/><Relationship Id="rId3818" Type="http://schemas.openxmlformats.org/officeDocument/2006/relationships/hyperlink" Target="https://htmldemo.net/airi/airi/index-14.html" TargetMode="External"/><Relationship Id="rId3817" Type="http://schemas.openxmlformats.org/officeDocument/2006/relationships/hyperlink" Target="https://whmcsdes.com/templates/xdata/wordpress-hosting.html" TargetMode="External"/><Relationship Id="rId3819" Type="http://schemas.openxmlformats.org/officeDocument/2006/relationships/hyperlink" Target="https://nouthemes.net/html/martfury/homepage-kids.html" TargetMode="External"/><Relationship Id="rId3801" Type="http://schemas.openxmlformats.org/officeDocument/2006/relationships/hyperlink" Target="https://nouthemes.net/html/martfury/homepage-5.html" TargetMode="External"/><Relationship Id="rId3800" Type="http://schemas.openxmlformats.org/officeDocument/2006/relationships/hyperlink" Target="https://htmldemo.net/airi/airi/index-08.html" TargetMode="External"/><Relationship Id="rId3803" Type="http://schemas.openxmlformats.org/officeDocument/2006/relationships/hyperlink" Target="https://htmldemo.net/airi/airi/index-09.html" TargetMode="External"/><Relationship Id="rId3802" Type="http://schemas.openxmlformats.org/officeDocument/2006/relationships/hyperlink" Target="https://pixydrops.com/notechhtml/main-html/index2.html" TargetMode="External"/><Relationship Id="rId3805" Type="http://schemas.openxmlformats.org/officeDocument/2006/relationships/hyperlink" Target="https://pixydrops.com/notechhtml/main-html/index.html" TargetMode="External"/><Relationship Id="rId3804" Type="http://schemas.openxmlformats.org/officeDocument/2006/relationships/hyperlink" Target="https://nouthemes.net/html/martfury/homepage-4.html" TargetMode="External"/><Relationship Id="rId3807" Type="http://schemas.openxmlformats.org/officeDocument/2006/relationships/hyperlink" Target="https://nouthemes.net/html/martfury/homepage-3.html" TargetMode="External"/><Relationship Id="rId3806" Type="http://schemas.openxmlformats.org/officeDocument/2006/relationships/hyperlink" Target="https://htmldemo.net/airi/airi/index-10.html" TargetMode="External"/><Relationship Id="rId3809" Type="http://schemas.openxmlformats.org/officeDocument/2006/relationships/hyperlink" Target="https://htmldemo.net/airi/airi/index-11.html" TargetMode="External"/><Relationship Id="rId3808" Type="http://schemas.openxmlformats.org/officeDocument/2006/relationships/hyperlink" Target="https://bestwpware.com/html/tf/shefa-demo/shefa/light-version/index.html" TargetMode="External"/><Relationship Id="rId1213" Type="http://schemas.openxmlformats.org/officeDocument/2006/relationships/hyperlink" Target="https://nuron-nextjs.vercel.app/index-09" TargetMode="External"/><Relationship Id="rId2544" Type="http://schemas.openxmlformats.org/officeDocument/2006/relationships/hyperlink" Target="https://storage.googleapis.com/theme-vessel-items/checking-sites/nest-2-html/HTML/main/pricing-tables.html" TargetMode="External"/><Relationship Id="rId3876" Type="http://schemas.openxmlformats.org/officeDocument/2006/relationships/hyperlink" Target="https://themes.pixelstrap.com/bigboost/html/layout-9.html" TargetMode="External"/><Relationship Id="rId1214" Type="http://schemas.openxmlformats.org/officeDocument/2006/relationships/hyperlink" Target="https://softali.net/victor/wookie/html/index-20.html" TargetMode="External"/><Relationship Id="rId2545" Type="http://schemas.openxmlformats.org/officeDocument/2006/relationships/hyperlink" Target="https://validthemes.net/site-template/softing/index-10.html" TargetMode="External"/><Relationship Id="rId3875" Type="http://schemas.openxmlformats.org/officeDocument/2006/relationships/hyperlink" Target="https://preview.tektonthemes.com/html/oli/textslider-image-background-zoom.html" TargetMode="External"/><Relationship Id="rId1215" Type="http://schemas.openxmlformats.org/officeDocument/2006/relationships/hyperlink" Target="http://tk-themes.net/html-heli/demo/business.html" TargetMode="External"/><Relationship Id="rId2546" Type="http://schemas.openxmlformats.org/officeDocument/2006/relationships/hyperlink" Target="https://andit.co/projects/html/and-tour/demo/index-4.html" TargetMode="External"/><Relationship Id="rId3878" Type="http://schemas.openxmlformats.org/officeDocument/2006/relationships/hyperlink" Target="https://themes.pixelstrap.com/bigboost/html/layout-10.html" TargetMode="External"/><Relationship Id="rId1216" Type="http://schemas.openxmlformats.org/officeDocument/2006/relationships/hyperlink" Target="https://forbetterweb.com/html/universal/indexkenburns2.html" TargetMode="External"/><Relationship Id="rId2547" Type="http://schemas.openxmlformats.org/officeDocument/2006/relationships/hyperlink" Target="https://jupiterx.artbees.net/vet/" TargetMode="External"/><Relationship Id="rId3877" Type="http://schemas.openxmlformats.org/officeDocument/2006/relationships/hyperlink" Target="https://preview.tektonthemes.com/html/oli/text-image-background-zoom.html" TargetMode="External"/><Relationship Id="rId1217" Type="http://schemas.openxmlformats.org/officeDocument/2006/relationships/hyperlink" Target="https://nuron-nextjs.vercel.app/index-08" TargetMode="External"/><Relationship Id="rId2548" Type="http://schemas.openxmlformats.org/officeDocument/2006/relationships/hyperlink" Target="https://storage.googleapis.com/theme-vessel-items/checking-sites/nest-2-html/HTML/main/contact-2.html" TargetMode="External"/><Relationship Id="rId1218" Type="http://schemas.openxmlformats.org/officeDocument/2006/relationships/hyperlink" Target="https://softali.net/victor/wookie/html/index-skin-plants.html" TargetMode="External"/><Relationship Id="rId2549" Type="http://schemas.openxmlformats.org/officeDocument/2006/relationships/hyperlink" Target="https://validthemes.net/site-template/softing/login.html" TargetMode="External"/><Relationship Id="rId3879" Type="http://schemas.openxmlformats.org/officeDocument/2006/relationships/hyperlink" Target="https://preview.tektonthemes.com/html/oli/countdown-image-background.html" TargetMode="External"/><Relationship Id="rId1219" Type="http://schemas.openxmlformats.org/officeDocument/2006/relationships/hyperlink" Target="http://tk-themes.net/html-heli/demo/app-landing.html" TargetMode="External"/><Relationship Id="rId3870" Type="http://schemas.openxmlformats.org/officeDocument/2006/relationships/hyperlink" Target="https://themes.pixelstrap.com/bigboost/html/layout-11.html" TargetMode="External"/><Relationship Id="rId2540" Type="http://schemas.openxmlformats.org/officeDocument/2006/relationships/hyperlink" Target="https://storage.googleapis.com/theme-vessel-items/checking-sites/nest-2-html/HTML/main/pricing-tables-2.html" TargetMode="External"/><Relationship Id="rId3872" Type="http://schemas.openxmlformats.org/officeDocument/2006/relationships/hyperlink" Target="https://themes.pixelstrap.com/bigboost/html/layout-4.html" TargetMode="External"/><Relationship Id="rId1210" Type="http://schemas.openxmlformats.org/officeDocument/2006/relationships/hyperlink" Target="https://softali.net/victor/wookie/html/index-19.html" TargetMode="External"/><Relationship Id="rId2541" Type="http://schemas.openxmlformats.org/officeDocument/2006/relationships/hyperlink" Target="https://validthemes.net/site-template/softing/index-9.html" TargetMode="External"/><Relationship Id="rId3871" Type="http://schemas.openxmlformats.org/officeDocument/2006/relationships/hyperlink" Target="https://preview.tektonthemes.com/html/oli/text-minimal-dark.html" TargetMode="External"/><Relationship Id="rId1211" Type="http://schemas.openxmlformats.org/officeDocument/2006/relationships/hyperlink" Target="http://tk-themes.net/html-heli/demo/modern-agency.html" TargetMode="External"/><Relationship Id="rId2542" Type="http://schemas.openxmlformats.org/officeDocument/2006/relationships/hyperlink" Target="https://andit.co/projects/html/and-tour/demo/index-3.html" TargetMode="External"/><Relationship Id="rId3874" Type="http://schemas.openxmlformats.org/officeDocument/2006/relationships/hyperlink" Target="https://themes.pixelstrap.com/bigboost/html/layout-2.html" TargetMode="External"/><Relationship Id="rId1212" Type="http://schemas.openxmlformats.org/officeDocument/2006/relationships/hyperlink" Target="https://forbetterweb.com/html/universal/indexvideo.html" TargetMode="External"/><Relationship Id="rId2543" Type="http://schemas.openxmlformats.org/officeDocument/2006/relationships/hyperlink" Target="https://jupiterx.artbees.net/smart-home/" TargetMode="External"/><Relationship Id="rId3873" Type="http://schemas.openxmlformats.org/officeDocument/2006/relationships/hyperlink" Target="https://preview.tektonthemes.com/html/oli/countdown-image-background-zoom.html" TargetMode="External"/><Relationship Id="rId1202" Type="http://schemas.openxmlformats.org/officeDocument/2006/relationships/hyperlink" Target="https://softali.net/victor/wookie/html/index-17.html" TargetMode="External"/><Relationship Id="rId2533" Type="http://schemas.openxmlformats.org/officeDocument/2006/relationships/hyperlink" Target="https://validthemes.net/site-template/softing/index-7.html" TargetMode="External"/><Relationship Id="rId3865" Type="http://schemas.openxmlformats.org/officeDocument/2006/relationships/hyperlink" Target="https://preview.tektonthemes.com/html/oli/text-minimal-white.html" TargetMode="External"/><Relationship Id="rId1203" Type="http://schemas.openxmlformats.org/officeDocument/2006/relationships/hyperlink" Target="http://tk-themes.net/html-heli/demo/main-homepage-2.html" TargetMode="External"/><Relationship Id="rId2534" Type="http://schemas.openxmlformats.org/officeDocument/2006/relationships/hyperlink" Target="https://andit.co/projects/html/and-tour/demo/index.html" TargetMode="External"/><Relationship Id="rId3864" Type="http://schemas.openxmlformats.org/officeDocument/2006/relationships/hyperlink" Target="https://themes.pixelstrap.com/bigboost/html/layout-12.html" TargetMode="External"/><Relationship Id="rId1204" Type="http://schemas.openxmlformats.org/officeDocument/2006/relationships/hyperlink" Target="https://goldeyes.net/quadra/pages-coming-soon-07.html" TargetMode="External"/><Relationship Id="rId2535" Type="http://schemas.openxmlformats.org/officeDocument/2006/relationships/hyperlink" Target="https://jupiterx.artbees.net/farmer/" TargetMode="External"/><Relationship Id="rId3867" Type="http://schemas.openxmlformats.org/officeDocument/2006/relationships/hyperlink" Target="https://preview.tektonthemes.com/html/oli/countdown-minimal-dark.html" TargetMode="External"/><Relationship Id="rId1205" Type="http://schemas.openxmlformats.org/officeDocument/2006/relationships/hyperlink" Target="https://disrupt.html.themeplayers.net/index.html" TargetMode="External"/><Relationship Id="rId2536" Type="http://schemas.openxmlformats.org/officeDocument/2006/relationships/hyperlink" Target="https://storage.googleapis.com/theme-vessel-items/checking-sites/nest-2-html/HTML/main/pricing-tables-3.html" TargetMode="External"/><Relationship Id="rId3866" Type="http://schemas.openxmlformats.org/officeDocument/2006/relationships/hyperlink" Target="https://themes.pixelstrap.com/bigboost/html/layout-8.html" TargetMode="External"/><Relationship Id="rId1206" Type="http://schemas.openxmlformats.org/officeDocument/2006/relationships/hyperlink" Target="https://softali.net/victor/wookie/html/index-18.html" TargetMode="External"/><Relationship Id="rId2537" Type="http://schemas.openxmlformats.org/officeDocument/2006/relationships/hyperlink" Target="https://validthemes.net/site-template/softing/index-8.html" TargetMode="External"/><Relationship Id="rId3869" Type="http://schemas.openxmlformats.org/officeDocument/2006/relationships/hyperlink" Target="https://preview.tektonthemes.com/html/oli/textslider-minimal-dark.html" TargetMode="External"/><Relationship Id="rId1207" Type="http://schemas.openxmlformats.org/officeDocument/2006/relationships/hyperlink" Target="http://tk-themes.net/html-heli/demo/main-homepage-1.html" TargetMode="External"/><Relationship Id="rId2538" Type="http://schemas.openxmlformats.org/officeDocument/2006/relationships/hyperlink" Target="https://andit.co/projects/html/and-tour/demo/index-2.html" TargetMode="External"/><Relationship Id="rId3868" Type="http://schemas.openxmlformats.org/officeDocument/2006/relationships/hyperlink" Target="https://themes.pixelstrap.com/bigboost/html/layout-5.html" TargetMode="External"/><Relationship Id="rId1208" Type="http://schemas.openxmlformats.org/officeDocument/2006/relationships/hyperlink" Target="https://forbetterweb.com/html/universal/indexvideo2.html" TargetMode="External"/><Relationship Id="rId2539" Type="http://schemas.openxmlformats.org/officeDocument/2006/relationships/hyperlink" Target="https://jupiterx.artbees.net/freelance-designer-3/" TargetMode="External"/><Relationship Id="rId1209" Type="http://schemas.openxmlformats.org/officeDocument/2006/relationships/hyperlink" Target="https://disrupt.html.themeplayers.net/index3.html" TargetMode="External"/><Relationship Id="rId3861" Type="http://schemas.openxmlformats.org/officeDocument/2006/relationships/hyperlink" Target="https://preview.tektonthemes.com/html/oli/countdown-minimal-white.html" TargetMode="External"/><Relationship Id="rId2530" Type="http://schemas.openxmlformats.org/officeDocument/2006/relationships/hyperlink" Target="https://farmfresh.html.themeplayers.net/index5.html" TargetMode="External"/><Relationship Id="rId3860" Type="http://schemas.openxmlformats.org/officeDocument/2006/relationships/hyperlink" Target="https://cloe-brooks-html.themerex.net/index.html" TargetMode="External"/><Relationship Id="rId1200" Type="http://schemas.openxmlformats.org/officeDocument/2006/relationships/hyperlink" Target="https://goldeyes.net/quadra/pages-coming-soon-08.html" TargetMode="External"/><Relationship Id="rId2531" Type="http://schemas.openxmlformats.org/officeDocument/2006/relationships/hyperlink" Target="https://jupiterx.artbees.net/winery/" TargetMode="External"/><Relationship Id="rId3863" Type="http://schemas.openxmlformats.org/officeDocument/2006/relationships/hyperlink" Target="https://preview.tektonthemes.com/html/oli/textslider-minimal-white.html" TargetMode="External"/><Relationship Id="rId1201" Type="http://schemas.openxmlformats.org/officeDocument/2006/relationships/hyperlink" Target="https://disrupt.html.themeplayers.net/index5.html" TargetMode="External"/><Relationship Id="rId2532" Type="http://schemas.openxmlformats.org/officeDocument/2006/relationships/hyperlink" Target="https://storage.googleapis.com/theme-vessel-items/checking-sites/nest-2-html/HTML/main/faq.html" TargetMode="External"/><Relationship Id="rId3862" Type="http://schemas.openxmlformats.org/officeDocument/2006/relationships/hyperlink" Target="https://themes.pixelstrap.com/bigboost/html/index.html" TargetMode="External"/><Relationship Id="rId1235" Type="http://schemas.openxmlformats.org/officeDocument/2006/relationships/hyperlink" Target="http://tk-themes.net/html-heli/demo/online-shop.html" TargetMode="External"/><Relationship Id="rId2566" Type="http://schemas.openxmlformats.org/officeDocument/2006/relationships/hyperlink" Target="https://kiswa.net/themes/star-travel/demo/demo-ltr/hotel-homepage.html" TargetMode="External"/><Relationship Id="rId3898" Type="http://schemas.openxmlformats.org/officeDocument/2006/relationships/hyperlink" Target="https://picksy.vercel.app/minimal/" TargetMode="External"/><Relationship Id="rId1236" Type="http://schemas.openxmlformats.org/officeDocument/2006/relationships/hyperlink" Target="https://forbetterweb.com/html/universal/indexsolidcolor2.html" TargetMode="External"/><Relationship Id="rId2567" Type="http://schemas.openxmlformats.org/officeDocument/2006/relationships/hyperlink" Target="https://jupiterx.artbees.net/course-2/" TargetMode="External"/><Relationship Id="rId3897" Type="http://schemas.openxmlformats.org/officeDocument/2006/relationships/hyperlink" Target="https://preview.tektonthemes.com/html/oli/countdown-image-gradient-3-background.html" TargetMode="External"/><Relationship Id="rId1237" Type="http://schemas.openxmlformats.org/officeDocument/2006/relationships/hyperlink" Target="https://nuron-nextjs.vercel.app/index-02" TargetMode="External"/><Relationship Id="rId2568" Type="http://schemas.openxmlformats.org/officeDocument/2006/relationships/hyperlink" Target="https://storage.googleapis.com/theme-vessel-items/checking-sites/nest-2-html/HTML/main/gallery-2.html" TargetMode="External"/><Relationship Id="rId1238" Type="http://schemas.openxmlformats.org/officeDocument/2006/relationships/hyperlink" Target="https://softali.net/victor/wookie/html/index-skin-base-ball.html" TargetMode="External"/><Relationship Id="rId2569" Type="http://schemas.openxmlformats.org/officeDocument/2006/relationships/hyperlink" Target="https://finestwp.co/demos/html/finity/home-1.html" TargetMode="External"/><Relationship Id="rId3899" Type="http://schemas.openxmlformats.org/officeDocument/2006/relationships/hyperlink" Target="https://preview.tektonthemes.com/html/oli/textslider-image-gradient-3-background.html" TargetMode="External"/><Relationship Id="rId1239" Type="http://schemas.openxmlformats.org/officeDocument/2006/relationships/hyperlink" Target="http://tk-themes.net/html-heli/demo/interior.html" TargetMode="External"/><Relationship Id="rId409" Type="http://schemas.openxmlformats.org/officeDocument/2006/relationships/hyperlink" Target="https://inspirothemes.com/polo/home-business-v3.html" TargetMode="External"/><Relationship Id="rId404" Type="http://schemas.openxmlformats.org/officeDocument/2006/relationships/hyperlink" Target="https://www.themesindustry.com/html/riwa/index6.html" TargetMode="External"/><Relationship Id="rId403" Type="http://schemas.openxmlformats.org/officeDocument/2006/relationships/hyperlink" Target="https://nest-frontend-v6.netlify.app/index-5" TargetMode="External"/><Relationship Id="rId402" Type="http://schemas.openxmlformats.org/officeDocument/2006/relationships/hyperlink" Target="https://kohost.themetags.com/index-black-friday.html" TargetMode="External"/><Relationship Id="rId401" Type="http://schemas.openxmlformats.org/officeDocument/2006/relationships/hyperlink" Target="https://inspirothemes.com/polo/home-corporate-v8.html" TargetMode="External"/><Relationship Id="rId408" Type="http://schemas.openxmlformats.org/officeDocument/2006/relationships/hyperlink" Target="https://themetrading.com/html/runaway/template/regular/index-11.html" TargetMode="External"/><Relationship Id="rId407" Type="http://schemas.openxmlformats.org/officeDocument/2006/relationships/hyperlink" Target="https://nest-frontend-v6.netlify.app/index-4" TargetMode="External"/><Relationship Id="rId406" Type="http://schemas.openxmlformats.org/officeDocument/2006/relationships/hyperlink" Target="https://kohost.themetags.com/index-slider.html" TargetMode="External"/><Relationship Id="rId405" Type="http://schemas.openxmlformats.org/officeDocument/2006/relationships/hyperlink" Target="https://inspirothemes.com/polo/home-agency-v3.html" TargetMode="External"/><Relationship Id="rId3890" Type="http://schemas.openxmlformats.org/officeDocument/2006/relationships/hyperlink" Target="https://shopo.quomodothemes.website/home-two" TargetMode="External"/><Relationship Id="rId2560" Type="http://schemas.openxmlformats.org/officeDocument/2006/relationships/hyperlink" Target="https://storage.googleapis.com/theme-vessel-items/checking-sites/nest-2-html/HTML/main/contact.html" TargetMode="External"/><Relationship Id="rId3892" Type="http://schemas.openxmlformats.org/officeDocument/2006/relationships/hyperlink" Target="https://shopo.quomodothemes.website/home-three" TargetMode="External"/><Relationship Id="rId1230" Type="http://schemas.openxmlformats.org/officeDocument/2006/relationships/hyperlink" Target="https://softali.net/victor/wookie/html/index-skin-basketball.html" TargetMode="External"/><Relationship Id="rId2561" Type="http://schemas.openxmlformats.org/officeDocument/2006/relationships/hyperlink" Target="https://themelooks.us/demo/colorhost/html/version-1/" TargetMode="External"/><Relationship Id="rId3891" Type="http://schemas.openxmlformats.org/officeDocument/2006/relationships/hyperlink" Target="https://preview.tektonthemes.com/html/oli/countdown-image-white-background-zoom.html" TargetMode="External"/><Relationship Id="rId400" Type="http://schemas.openxmlformats.org/officeDocument/2006/relationships/hyperlink" Target="https://www.themesindustry.com/html/riwa/index5.html" TargetMode="External"/><Relationship Id="rId1231" Type="http://schemas.openxmlformats.org/officeDocument/2006/relationships/hyperlink" Target="http://tk-themes.net/html-heli/demo/portfolio-metro.html" TargetMode="External"/><Relationship Id="rId2562" Type="http://schemas.openxmlformats.org/officeDocument/2006/relationships/hyperlink" Target="https://kiswa.net/themes/star-travel/demo/demo-ltr/flight-homepage.html" TargetMode="External"/><Relationship Id="rId3894" Type="http://schemas.openxmlformats.org/officeDocument/2006/relationships/hyperlink" Target="https://shopo.quomodothemes.website/home-four" TargetMode="External"/><Relationship Id="rId1232" Type="http://schemas.openxmlformats.org/officeDocument/2006/relationships/hyperlink" Target="https://forbetterweb.com/html/universal/indexsolidcolor3.html" TargetMode="External"/><Relationship Id="rId2563" Type="http://schemas.openxmlformats.org/officeDocument/2006/relationships/hyperlink" Target="https://jupiterx.artbees.net/movie-reviews/" TargetMode="External"/><Relationship Id="rId3893" Type="http://schemas.openxmlformats.org/officeDocument/2006/relationships/hyperlink" Target="https://preview.tektonthemes.com/html/oli/textslider-image-white-background-zoom.html" TargetMode="External"/><Relationship Id="rId1233" Type="http://schemas.openxmlformats.org/officeDocument/2006/relationships/hyperlink" Target="https://nuron-nextjs.vercel.app/index-04" TargetMode="External"/><Relationship Id="rId2564" Type="http://schemas.openxmlformats.org/officeDocument/2006/relationships/hyperlink" Target="https://storage.googleapis.com/theme-vessel-items/checking-sites/nest-2-html/HTML/main/gallery-3.html" TargetMode="External"/><Relationship Id="rId3896" Type="http://schemas.openxmlformats.org/officeDocument/2006/relationships/hyperlink" Target="https://shopo.quomodothemes.website/home-five" TargetMode="External"/><Relationship Id="rId1234" Type="http://schemas.openxmlformats.org/officeDocument/2006/relationships/hyperlink" Target="https://softali.net/victor/wookie/html/index-skin-football.html" TargetMode="External"/><Relationship Id="rId2565" Type="http://schemas.openxmlformats.org/officeDocument/2006/relationships/hyperlink" Target="https://finestwp.co/demos/html/finity/home-5.html" TargetMode="External"/><Relationship Id="rId3895" Type="http://schemas.openxmlformats.org/officeDocument/2006/relationships/hyperlink" Target="https://preview.tektonthemes.com/html/oli/text-image-white-background-zoom.html" TargetMode="External"/><Relationship Id="rId1224" Type="http://schemas.openxmlformats.org/officeDocument/2006/relationships/hyperlink" Target="https://forbetterweb.com/html/universal/indexslider.html" TargetMode="External"/><Relationship Id="rId2555" Type="http://schemas.openxmlformats.org/officeDocument/2006/relationships/hyperlink" Target="https://jupiterx.artbees.net/car-wash/" TargetMode="External"/><Relationship Id="rId3887" Type="http://schemas.openxmlformats.org/officeDocument/2006/relationships/hyperlink" Target="https://preview.tektonthemes.com/html/oli/textslider-image-gradient-1-background.html" TargetMode="External"/><Relationship Id="rId1225" Type="http://schemas.openxmlformats.org/officeDocument/2006/relationships/hyperlink" Target="https://nuron-nextjs.vercel.app/index-06" TargetMode="External"/><Relationship Id="rId2556" Type="http://schemas.openxmlformats.org/officeDocument/2006/relationships/hyperlink" Target="https://storage.googleapis.com/theme-vessel-items/checking-sites/nest-2-html/HTML/main/contact-3.html" TargetMode="External"/><Relationship Id="rId3886" Type="http://schemas.openxmlformats.org/officeDocument/2006/relationships/hyperlink" Target="https://jthemes.net/themes/f-html/smarttech/html/" TargetMode="External"/><Relationship Id="rId1226" Type="http://schemas.openxmlformats.org/officeDocument/2006/relationships/hyperlink" Target="https://softali.net/victor/wookie/html/index-skin-olivers.html" TargetMode="External"/><Relationship Id="rId2557" Type="http://schemas.openxmlformats.org/officeDocument/2006/relationships/hyperlink" Target="https://validthemes.net/site-template/softing/single.html" TargetMode="External"/><Relationship Id="rId3889" Type="http://schemas.openxmlformats.org/officeDocument/2006/relationships/hyperlink" Target="https://preview.tektonthemes.com/html/oli/text-image-gradient-1-background.html" TargetMode="External"/><Relationship Id="rId1227" Type="http://schemas.openxmlformats.org/officeDocument/2006/relationships/hyperlink" Target="http://tk-themes.net/html-heli/demo/one-page.html" TargetMode="External"/><Relationship Id="rId2558" Type="http://schemas.openxmlformats.org/officeDocument/2006/relationships/hyperlink" Target="https://kiswa.net/themes/star-travel/demo/demo-ltr/index.html" TargetMode="External"/><Relationship Id="rId3888" Type="http://schemas.openxmlformats.org/officeDocument/2006/relationships/hyperlink" Target="https://shopo.quomodothemes.website/" TargetMode="External"/><Relationship Id="rId1228" Type="http://schemas.openxmlformats.org/officeDocument/2006/relationships/hyperlink" Target="https://forbetterweb.com/html/universal/indexparallax.html" TargetMode="External"/><Relationship Id="rId2559" Type="http://schemas.openxmlformats.org/officeDocument/2006/relationships/hyperlink" Target="https://jupiterx.artbees.net/app-2/" TargetMode="External"/><Relationship Id="rId1229" Type="http://schemas.openxmlformats.org/officeDocument/2006/relationships/hyperlink" Target="https://nuron-nextjs.vercel.app/index-05" TargetMode="External"/><Relationship Id="rId3881" Type="http://schemas.openxmlformats.org/officeDocument/2006/relationships/hyperlink" Target="https://preview.tektonthemes.com/html/oli/textslider-image-background.html" TargetMode="External"/><Relationship Id="rId2550" Type="http://schemas.openxmlformats.org/officeDocument/2006/relationships/hyperlink" Target="https://andit.co/projects/html/and-tour/demo/index-5.html" TargetMode="External"/><Relationship Id="rId3880" Type="http://schemas.openxmlformats.org/officeDocument/2006/relationships/hyperlink" Target="https://themes.pixelstrap.com/bigboost/html/layout-3.html" TargetMode="External"/><Relationship Id="rId1220" Type="http://schemas.openxmlformats.org/officeDocument/2006/relationships/hyperlink" Target="https://forbetterweb.com/html/universal/indexkenburns.html" TargetMode="External"/><Relationship Id="rId2551" Type="http://schemas.openxmlformats.org/officeDocument/2006/relationships/hyperlink" Target="https://jupiterx.artbees.net/freelance-designer-2/" TargetMode="External"/><Relationship Id="rId3883" Type="http://schemas.openxmlformats.org/officeDocument/2006/relationships/hyperlink" Target="https://preview.tektonthemes.com/html/oli/text-image-background.html" TargetMode="External"/><Relationship Id="rId1221" Type="http://schemas.openxmlformats.org/officeDocument/2006/relationships/hyperlink" Target="https://nuron-nextjs.vercel.app/index-07" TargetMode="External"/><Relationship Id="rId2552" Type="http://schemas.openxmlformats.org/officeDocument/2006/relationships/hyperlink" Target="https://storage.googleapis.com/theme-vessel-items/checking-sites/nest-2-html/HTML/main/agent-listing-grid.html" TargetMode="External"/><Relationship Id="rId3882" Type="http://schemas.openxmlformats.org/officeDocument/2006/relationships/hyperlink" Target="https://themes.pixelstrap.com/bigboost/html/layout-6.html" TargetMode="External"/><Relationship Id="rId1222" Type="http://schemas.openxmlformats.org/officeDocument/2006/relationships/hyperlink" Target="https://softali.net/victor/wookie/html/index-skin-lifestyle.html" TargetMode="External"/><Relationship Id="rId2553" Type="http://schemas.openxmlformats.org/officeDocument/2006/relationships/hyperlink" Target="https://validthemes.net/site-template/softing/register.html" TargetMode="External"/><Relationship Id="rId3885" Type="http://schemas.openxmlformats.org/officeDocument/2006/relationships/hyperlink" Target="https://preview.tektonthemes.com/html/oli/countdown-image-gradient-1-background.html" TargetMode="External"/><Relationship Id="rId1223" Type="http://schemas.openxmlformats.org/officeDocument/2006/relationships/hyperlink" Target="http://tk-themes.net/html-heli/demo/company.html" TargetMode="External"/><Relationship Id="rId2554" Type="http://schemas.openxmlformats.org/officeDocument/2006/relationships/hyperlink" Target="https://andit.co/projects/html/and-tour/demo/index-6.html" TargetMode="External"/><Relationship Id="rId3884" Type="http://schemas.openxmlformats.org/officeDocument/2006/relationships/hyperlink" Target="https://themes.pixelstrap.com/bigboost/html/layout-7.html" TargetMode="External"/><Relationship Id="rId2500" Type="http://schemas.openxmlformats.org/officeDocument/2006/relationships/hyperlink" Target="https://storage.googleapis.com/theme-vessel-items/checking-sites/nest-2-html/HTML/main/properties-map-rightside-list.html" TargetMode="External"/><Relationship Id="rId3832" Type="http://schemas.openxmlformats.org/officeDocument/2006/relationships/hyperlink" Target="https://whmcsdes.com/templates/xdata/plans.html" TargetMode="External"/><Relationship Id="rId2501" Type="http://schemas.openxmlformats.org/officeDocument/2006/relationships/hyperlink" Target="https://st.ourhtmldemo.com/new/Naxly/index-boxed.html" TargetMode="External"/><Relationship Id="rId3831" Type="http://schemas.openxmlformats.org/officeDocument/2006/relationships/hyperlink" Target="https://html.nkdev.info/youplay/light-index.html" TargetMode="External"/><Relationship Id="rId2502" Type="http://schemas.openxmlformats.org/officeDocument/2006/relationships/hyperlink" Target="https://big-skins.com/frontend/seiko/html/index-layout-5.html" TargetMode="External"/><Relationship Id="rId3834" Type="http://schemas.openxmlformats.org/officeDocument/2006/relationships/hyperlink" Target="https://html.nkdev.info/youplay/anime-index.html" TargetMode="External"/><Relationship Id="rId2503" Type="http://schemas.openxmlformats.org/officeDocument/2006/relationships/hyperlink" Target="https://jupiterx.artbees.net/hospital/" TargetMode="External"/><Relationship Id="rId3833" Type="http://schemas.openxmlformats.org/officeDocument/2006/relationships/hyperlink" Target="https://htmldemo.net/airi/airi/index-19.html" TargetMode="External"/><Relationship Id="rId2504" Type="http://schemas.openxmlformats.org/officeDocument/2006/relationships/hyperlink" Target="https://storage.googleapis.com/theme-vessel-items/checking-sites/nest-2-html/HTML/main/services-2.html" TargetMode="External"/><Relationship Id="rId3836" Type="http://schemas.openxmlformats.org/officeDocument/2006/relationships/hyperlink" Target="https://htmldemo.net/airi/airi/index-20.html" TargetMode="External"/><Relationship Id="rId2505" Type="http://schemas.openxmlformats.org/officeDocument/2006/relationships/hyperlink" Target="https://st.ourhtmldemo.com/new/Naxly/index-onepage.html" TargetMode="External"/><Relationship Id="rId3835" Type="http://schemas.openxmlformats.org/officeDocument/2006/relationships/hyperlink" Target="https://whmcsdes.com/templates/xdata/faq.html" TargetMode="External"/><Relationship Id="rId2506" Type="http://schemas.openxmlformats.org/officeDocument/2006/relationships/hyperlink" Target="https://big-skins.com/frontend/seiko/html/index-rtl.html" TargetMode="External"/><Relationship Id="rId3838" Type="http://schemas.openxmlformats.org/officeDocument/2006/relationships/hyperlink" Target="https://whmcsdes.com/templates/xdata/terms.html" TargetMode="External"/><Relationship Id="rId2507" Type="http://schemas.openxmlformats.org/officeDocument/2006/relationships/hyperlink" Target="https://jupiterx.artbees.net/taxi/" TargetMode="External"/><Relationship Id="rId3837" Type="http://schemas.openxmlformats.org/officeDocument/2006/relationships/hyperlink" Target="https://html.nkdev.info/youplay/shooter-index.html" TargetMode="External"/><Relationship Id="rId2508" Type="http://schemas.openxmlformats.org/officeDocument/2006/relationships/hyperlink" Target="https://storage.googleapis.com/theme-vessel-items/checking-sites/nest-2-html/HTML/main/services-1.html" TargetMode="External"/><Relationship Id="rId2509" Type="http://schemas.openxmlformats.org/officeDocument/2006/relationships/hyperlink" Target="https://validthemes.net/site-template/softing/" TargetMode="External"/><Relationship Id="rId3839" Type="http://schemas.openxmlformats.org/officeDocument/2006/relationships/hyperlink" Target="https://htmldemo.net/pustok/pustok/index.html" TargetMode="External"/><Relationship Id="rId3830" Type="http://schemas.openxmlformats.org/officeDocument/2006/relationships/hyperlink" Target="https://htmldemo.net/airi/airi/index-18.html" TargetMode="External"/><Relationship Id="rId3821" Type="http://schemas.openxmlformats.org/officeDocument/2006/relationships/hyperlink" Target="https://htmldemo.net/airi/airi/index-15.html" TargetMode="External"/><Relationship Id="rId3820" Type="http://schemas.openxmlformats.org/officeDocument/2006/relationships/hyperlink" Target="https://whmcsdes.com/templates/xdata/cloud-hosting.html" TargetMode="External"/><Relationship Id="rId3823" Type="http://schemas.openxmlformats.org/officeDocument/2006/relationships/hyperlink" Target="https://whmcsdes.com/templates/xdata/shared-hosting.html" TargetMode="External"/><Relationship Id="rId3822" Type="http://schemas.openxmlformats.org/officeDocument/2006/relationships/hyperlink" Target="https://nouthemes.net/html/martfury/homepage-10.html" TargetMode="External"/><Relationship Id="rId3825" Type="http://schemas.openxmlformats.org/officeDocument/2006/relationships/hyperlink" Target="https://nouthemes.net/html/martfury/homepage-9.html" TargetMode="External"/><Relationship Id="rId3824" Type="http://schemas.openxmlformats.org/officeDocument/2006/relationships/hyperlink" Target="https://htmldemo.net/airi/airi/index-16.html" TargetMode="External"/><Relationship Id="rId3827" Type="http://schemas.openxmlformats.org/officeDocument/2006/relationships/hyperlink" Target="https://htmldemo.net/airi/airi/index-17.html" TargetMode="External"/><Relationship Id="rId3826" Type="http://schemas.openxmlformats.org/officeDocument/2006/relationships/hyperlink" Target="https://whmcsdes.com/templates/xdata/modern-layout.html" TargetMode="External"/><Relationship Id="rId3829" Type="http://schemas.openxmlformats.org/officeDocument/2006/relationships/hyperlink" Target="https://whmcsdes.com/ca/templates/index.html" TargetMode="External"/><Relationship Id="rId3828" Type="http://schemas.openxmlformats.org/officeDocument/2006/relationships/hyperlink" Target="https://nouthemes.net/html/martfury/homepage-8.html" TargetMode="External"/><Relationship Id="rId2522" Type="http://schemas.openxmlformats.org/officeDocument/2006/relationships/hyperlink" Target="https://farmfresh.html.themeplayers.net/index3.html" TargetMode="External"/><Relationship Id="rId3854" Type="http://schemas.openxmlformats.org/officeDocument/2006/relationships/hyperlink" Target="https://www.ansonika.com/activity/" TargetMode="External"/><Relationship Id="rId2523" Type="http://schemas.openxmlformats.org/officeDocument/2006/relationships/hyperlink" Target="https://jupiterx.artbees.net/recipes-3/" TargetMode="External"/><Relationship Id="rId3853" Type="http://schemas.openxmlformats.org/officeDocument/2006/relationships/hyperlink" Target="https://whmcsdes.com/templates/xdata/blog.html" TargetMode="External"/><Relationship Id="rId2524" Type="http://schemas.openxmlformats.org/officeDocument/2006/relationships/hyperlink" Target="https://storage.googleapis.com/theme-vessel-items/checking-sites/nest-2-html/HTML/main/gallery-1.html" TargetMode="External"/><Relationship Id="rId3856" Type="http://schemas.openxmlformats.org/officeDocument/2006/relationships/hyperlink" Target="https://demo.egenslab.com/html/creasoft/preview/" TargetMode="External"/><Relationship Id="rId2525" Type="http://schemas.openxmlformats.org/officeDocument/2006/relationships/hyperlink" Target="https://validthemes.net/site-template/softing/index-5.html" TargetMode="External"/><Relationship Id="rId3855" Type="http://schemas.openxmlformats.org/officeDocument/2006/relationships/hyperlink" Target="https://portotheme.com/html/venedor/brown/index.html" TargetMode="External"/><Relationship Id="rId2526" Type="http://schemas.openxmlformats.org/officeDocument/2006/relationships/hyperlink" Target="https://farmfresh.html.themeplayers.net/index4.html" TargetMode="External"/><Relationship Id="rId3858" Type="http://schemas.openxmlformats.org/officeDocument/2006/relationships/hyperlink" Target="https://portotheme.com/html/venedor/green/index.html" TargetMode="External"/><Relationship Id="rId2527" Type="http://schemas.openxmlformats.org/officeDocument/2006/relationships/hyperlink" Target="https://jupiterx.artbees.net/photography-blog/" TargetMode="External"/><Relationship Id="rId3857" Type="http://schemas.openxmlformats.org/officeDocument/2006/relationships/hyperlink" Target="http://daycare.html.themeplayers.net/default/index.html" TargetMode="External"/><Relationship Id="rId2528" Type="http://schemas.openxmlformats.org/officeDocument/2006/relationships/hyperlink" Target="https://storage.googleapis.com/theme-vessel-items/checking-sites/nest-2-html/HTML/main/faq-2.html" TargetMode="External"/><Relationship Id="rId2529" Type="http://schemas.openxmlformats.org/officeDocument/2006/relationships/hyperlink" Target="https://validthemes.net/site-template/softing/index-6.html" TargetMode="External"/><Relationship Id="rId3859" Type="http://schemas.openxmlformats.org/officeDocument/2006/relationships/hyperlink" Target="https://demo.egenslab.com/html/creasoft/preview/index2.html" TargetMode="External"/><Relationship Id="rId3850" Type="http://schemas.openxmlformats.org/officeDocument/2006/relationships/hyperlink" Target="https://whmcsdes.com/templates/xdata/single.html" TargetMode="External"/><Relationship Id="rId2520" Type="http://schemas.openxmlformats.org/officeDocument/2006/relationships/hyperlink" Target="https://storage.googleapis.com/theme-vessel-items/checking-sites/nest-2-html/HTML/main/properties-details-2.html" TargetMode="External"/><Relationship Id="rId3852" Type="http://schemas.openxmlformats.org/officeDocument/2006/relationships/hyperlink" Target="https://portotheme.com/html/venedor/blue/index.html" TargetMode="External"/><Relationship Id="rId2521" Type="http://schemas.openxmlformats.org/officeDocument/2006/relationships/hyperlink" Target="https://validthemes.net/site-template/softing/index-4.html" TargetMode="External"/><Relationship Id="rId3851" Type="http://schemas.openxmlformats.org/officeDocument/2006/relationships/hyperlink" Target="https://htmldemo.net/pustok/pustok/index-4.html" TargetMode="External"/><Relationship Id="rId2511" Type="http://schemas.openxmlformats.org/officeDocument/2006/relationships/hyperlink" Target="https://jupiterx.artbees.net/hotel-listing-2/" TargetMode="External"/><Relationship Id="rId3843" Type="http://schemas.openxmlformats.org/officeDocument/2006/relationships/hyperlink" Target="https://portotheme.com/html/venedor/orange/index.html" TargetMode="External"/><Relationship Id="rId2512" Type="http://schemas.openxmlformats.org/officeDocument/2006/relationships/hyperlink" Target="https://storage.googleapis.com/theme-vessel-items/checking-sites/nest-2-html/HTML/main/about.html" TargetMode="External"/><Relationship Id="rId3842" Type="http://schemas.openxmlformats.org/officeDocument/2006/relationships/hyperlink" Target="https://htmldemo.net/pustok/pustok/index-2.html" TargetMode="External"/><Relationship Id="rId2513" Type="http://schemas.openxmlformats.org/officeDocument/2006/relationships/hyperlink" Target="https://validthemes.net/site-template/softing/index-2.html" TargetMode="External"/><Relationship Id="rId3845" Type="http://schemas.openxmlformats.org/officeDocument/2006/relationships/hyperlink" Target="https://htmldemo.net/pustok/pustok/index-3.html" TargetMode="External"/><Relationship Id="rId2514" Type="http://schemas.openxmlformats.org/officeDocument/2006/relationships/hyperlink" Target="https://farmfresh.html.themeplayers.net/" TargetMode="External"/><Relationship Id="rId3844" Type="http://schemas.openxmlformats.org/officeDocument/2006/relationships/hyperlink" Target="https://whmcsdes.com/templates/xdata/about.html" TargetMode="External"/><Relationship Id="rId2515" Type="http://schemas.openxmlformats.org/officeDocument/2006/relationships/hyperlink" Target="https://jupiterx.artbees.net/manicure/" TargetMode="External"/><Relationship Id="rId3847" Type="http://schemas.openxmlformats.org/officeDocument/2006/relationships/hyperlink" Target="https://whmcsdes.com/templates/xdata/domains.html" TargetMode="External"/><Relationship Id="rId2516" Type="http://schemas.openxmlformats.org/officeDocument/2006/relationships/hyperlink" Target="https://storage.googleapis.com/theme-vessel-items/checking-sites/nest-2-html/HTML/main/properties-details-3.html" TargetMode="External"/><Relationship Id="rId3846" Type="http://schemas.openxmlformats.org/officeDocument/2006/relationships/hyperlink" Target="https://portotheme.com/html/venedor/green2/index.html" TargetMode="External"/><Relationship Id="rId2517" Type="http://schemas.openxmlformats.org/officeDocument/2006/relationships/hyperlink" Target="https://validthemes.net/site-template/softing/index-3.html" TargetMode="External"/><Relationship Id="rId3849" Type="http://schemas.openxmlformats.org/officeDocument/2006/relationships/hyperlink" Target="https://portotheme.com/html/venedor/pink/index.html" TargetMode="External"/><Relationship Id="rId2518" Type="http://schemas.openxmlformats.org/officeDocument/2006/relationships/hyperlink" Target="https://farmfresh.html.themeplayers.net/index2.html" TargetMode="External"/><Relationship Id="rId3848" Type="http://schemas.openxmlformats.org/officeDocument/2006/relationships/hyperlink" Target="https://htmldemo.net/pustok/pustok/index-5.html" TargetMode="External"/><Relationship Id="rId2519" Type="http://schemas.openxmlformats.org/officeDocument/2006/relationships/hyperlink" Target="https://jupiterx.artbees.net/mechanic/" TargetMode="External"/><Relationship Id="rId3841" Type="http://schemas.openxmlformats.org/officeDocument/2006/relationships/hyperlink" Target="https://whmcsdes.com/templates/xdata/contact.html" TargetMode="External"/><Relationship Id="rId2510" Type="http://schemas.openxmlformats.org/officeDocument/2006/relationships/hyperlink" Target="https://demoxml.com/html/hotelbooking/" TargetMode="External"/><Relationship Id="rId3840" Type="http://schemas.openxmlformats.org/officeDocument/2006/relationships/hyperlink" Target="https://html.nkdev.info/youplay/dark-index.html" TargetMode="External"/><Relationship Id="rId4327" Type="http://schemas.openxmlformats.org/officeDocument/2006/relationships/hyperlink" Target="https://hubhtml.liquid-themes.com/index-start-hub-4.html" TargetMode="External"/><Relationship Id="rId4326" Type="http://schemas.openxmlformats.org/officeDocument/2006/relationships/hyperlink" Target="https://mironmahmud.com/greeny/assets/ltr/home-standard.html" TargetMode="External"/><Relationship Id="rId4329" Type="http://schemas.openxmlformats.org/officeDocument/2006/relationships/hyperlink" Target="https://hubhtml.liquid-themes.com/index-asymmetric-agency.html" TargetMode="External"/><Relationship Id="rId4328" Type="http://schemas.openxmlformats.org/officeDocument/2006/relationships/hyperlink" Target="https://mironmahmud.com/greeny/assets/ltr/home-category.html" TargetMode="External"/><Relationship Id="rId469" Type="http://schemas.openxmlformats.org/officeDocument/2006/relationships/hyperlink" Target="https://inspirothemes.com/polo/home-corporate.html" TargetMode="External"/><Relationship Id="rId468" Type="http://schemas.openxmlformats.org/officeDocument/2006/relationships/hyperlink" Target="https://demo.themenio.com/genox/dallas-work-single.html" TargetMode="External"/><Relationship Id="rId467" Type="http://schemas.openxmlformats.org/officeDocument/2006/relationships/hyperlink" Target="https://www.ansonika.com/panagea/index-22.html" TargetMode="External"/><Relationship Id="rId1290" Type="http://schemas.openxmlformats.org/officeDocument/2006/relationships/hyperlink" Target="https://softali.net/victor/wookie/html/index-skin-furniture02.html" TargetMode="External"/><Relationship Id="rId1291" Type="http://schemas.openxmlformats.org/officeDocument/2006/relationships/hyperlink" Target="http://tk-themes.net/html-heli/demo/index-gallery.html" TargetMode="External"/><Relationship Id="rId1292" Type="http://schemas.openxmlformats.org/officeDocument/2006/relationships/hyperlink" Target="https://forbetterweb.com/html/universal/landing2.html" TargetMode="External"/><Relationship Id="rId462" Type="http://schemas.openxmlformats.org/officeDocument/2006/relationships/hyperlink" Target="https://html.nkdev.info/youplay/shooter-index.html" TargetMode="External"/><Relationship Id="rId1293" Type="http://schemas.openxmlformats.org/officeDocument/2006/relationships/hyperlink" Target="https://raroin-nft.vercel.app/Home2.html" TargetMode="External"/><Relationship Id="rId461" Type="http://schemas.openxmlformats.org/officeDocument/2006/relationships/hyperlink" Target="https://inspirothemes.com/polo/home-wine.html" TargetMode="External"/><Relationship Id="rId1294" Type="http://schemas.openxmlformats.org/officeDocument/2006/relationships/hyperlink" Target="https://softali.net/victor/wookie/html/index-skin-handmade.html" TargetMode="External"/><Relationship Id="rId460" Type="http://schemas.openxmlformats.org/officeDocument/2006/relationships/hyperlink" Target="https://velikorodnov.com/html/apolo/portfolio_masonry_with_top_dark_header.html" TargetMode="External"/><Relationship Id="rId1295" Type="http://schemas.openxmlformats.org/officeDocument/2006/relationships/hyperlink" Target="http://tk-themes.net/html-heli/demo/maintenance.html" TargetMode="External"/><Relationship Id="rId4321" Type="http://schemas.openxmlformats.org/officeDocument/2006/relationships/hyperlink" Target="https://new.axilthemes.com/demo/template/cynic-bs5/illustrated-small-digital-agency/" TargetMode="External"/><Relationship Id="rId1296" Type="http://schemas.openxmlformats.org/officeDocument/2006/relationships/hyperlink" Target="https://forbetterweb.com/html/universal/landing.html" TargetMode="External"/><Relationship Id="rId4320" Type="http://schemas.openxmlformats.org/officeDocument/2006/relationships/hyperlink" Target="https://htmldemo.net/monsta/monsta/index-9.html" TargetMode="External"/><Relationship Id="rId466" Type="http://schemas.openxmlformats.org/officeDocument/2006/relationships/hyperlink" Target="https://html.nkdev.info/youplay/dark-index.html" TargetMode="External"/><Relationship Id="rId1297" Type="http://schemas.openxmlformats.org/officeDocument/2006/relationships/hyperlink" Target="https://raroin-nft.vercel.app/Home1.html" TargetMode="External"/><Relationship Id="rId4323" Type="http://schemas.openxmlformats.org/officeDocument/2006/relationships/hyperlink" Target="https://new.axilthemes.com/demo/template/cynic-bs5/trendy-small-digital-agency/" TargetMode="External"/><Relationship Id="rId465" Type="http://schemas.openxmlformats.org/officeDocument/2006/relationships/hyperlink" Target="https://inspirothemes.com/polo/home-caffe.html" TargetMode="External"/><Relationship Id="rId1298" Type="http://schemas.openxmlformats.org/officeDocument/2006/relationships/hyperlink" Target="https://softali.net/victor/wookie/html/index-skin-oneproducts.html" TargetMode="External"/><Relationship Id="rId4322" Type="http://schemas.openxmlformats.org/officeDocument/2006/relationships/hyperlink" Target="https://htmldemo.net/monsta/monsta/index-10.html" TargetMode="External"/><Relationship Id="rId464" Type="http://schemas.openxmlformats.org/officeDocument/2006/relationships/hyperlink" Target="https://demo.highhay.com/brainux/index.html" TargetMode="External"/><Relationship Id="rId1299" Type="http://schemas.openxmlformats.org/officeDocument/2006/relationships/hyperlink" Target="http://tk-themes.net/html-heli/demo/coming-soon.html" TargetMode="External"/><Relationship Id="rId4325" Type="http://schemas.openxmlformats.org/officeDocument/2006/relationships/hyperlink" Target="https://hubhtml.liquid-themes.com/index-modern-agency.html" TargetMode="External"/><Relationship Id="rId463" Type="http://schemas.openxmlformats.org/officeDocument/2006/relationships/hyperlink" Target="https://www.ansonika.com/panagea/index-21.html" TargetMode="External"/><Relationship Id="rId4324" Type="http://schemas.openxmlformats.org/officeDocument/2006/relationships/hyperlink" Target="https://mironmahmud.com/greeny/assets/ltr/home-classic.html" TargetMode="External"/><Relationship Id="rId4316" Type="http://schemas.openxmlformats.org/officeDocument/2006/relationships/hyperlink" Target="https://htmldemo.net/monsta/monsta/index-7.html" TargetMode="External"/><Relationship Id="rId4315" Type="http://schemas.openxmlformats.org/officeDocument/2006/relationships/hyperlink" Target="https://new.axilthemes.com/demo/template/cynic-bs5/trendy-big-digital-agency/" TargetMode="External"/><Relationship Id="rId4318" Type="http://schemas.openxmlformats.org/officeDocument/2006/relationships/hyperlink" Target="https://htmldemo.net/monsta/monsta/index-8.html" TargetMode="External"/><Relationship Id="rId4317" Type="http://schemas.openxmlformats.org/officeDocument/2006/relationships/hyperlink" Target="https://new.axilthemes.com/demo/template/cynic-bs5/classic-small-digital-agency/" TargetMode="External"/><Relationship Id="rId4319" Type="http://schemas.openxmlformats.org/officeDocument/2006/relationships/hyperlink" Target="https://new.axilthemes.com/demo/template/cynic-bs5/modern-small-digital-agency/" TargetMode="External"/><Relationship Id="rId459" Type="http://schemas.openxmlformats.org/officeDocument/2006/relationships/hyperlink" Target="https://www.ansonika.com/panagea/index-20.html" TargetMode="External"/><Relationship Id="rId458" Type="http://schemas.openxmlformats.org/officeDocument/2006/relationships/hyperlink" Target="https://html.nkdev.info/youplay/anime-index.html" TargetMode="External"/><Relationship Id="rId457" Type="http://schemas.openxmlformats.org/officeDocument/2006/relationships/hyperlink" Target="https://inspirothemes.com/polo/home-business-v3.html" TargetMode="External"/><Relationship Id="rId456" Type="http://schemas.openxmlformats.org/officeDocument/2006/relationships/hyperlink" Target="https://velikorodnov.com/html/apolo/home_personal.html" TargetMode="External"/><Relationship Id="rId1280" Type="http://schemas.openxmlformats.org/officeDocument/2006/relationships/hyperlink" Target="https://forbetterweb.com/html/universal/comingsoon2.html" TargetMode="External"/><Relationship Id="rId1281" Type="http://schemas.openxmlformats.org/officeDocument/2006/relationships/hyperlink" Target="https://kalanidhithemes.com/live-preview/landing-page/apper/all-demo/02-app-landing-page-dark-hero/index.html" TargetMode="External"/><Relationship Id="rId451" Type="http://schemas.openxmlformats.org/officeDocument/2006/relationships/hyperlink" Target="https://bestwebcreator.com/shopwise/demo/index-6.html" TargetMode="External"/><Relationship Id="rId1282" Type="http://schemas.openxmlformats.org/officeDocument/2006/relationships/hyperlink" Target="https://softali.net/victor/wookie/html/index-skin-flowers.html" TargetMode="External"/><Relationship Id="rId450" Type="http://schemas.openxmlformats.org/officeDocument/2006/relationships/hyperlink" Target="https://html.iwthemes.com/roker/run/" TargetMode="External"/><Relationship Id="rId1283" Type="http://schemas.openxmlformats.org/officeDocument/2006/relationships/hyperlink" Target="http://tk-themes.net/html-heli/demo/masonry-blog.html" TargetMode="External"/><Relationship Id="rId1284" Type="http://schemas.openxmlformats.org/officeDocument/2006/relationships/hyperlink" Target="https://forbetterweb.com/html/universal/comingsoon.html" TargetMode="External"/><Relationship Id="rId4310" Type="http://schemas.openxmlformats.org/officeDocument/2006/relationships/hyperlink" Target="https://htmldemo.net/monsta/monsta/index-4.html" TargetMode="External"/><Relationship Id="rId1285" Type="http://schemas.openxmlformats.org/officeDocument/2006/relationships/hyperlink" Target="https://raroin-nft.vercel.app/Home5.html" TargetMode="External"/><Relationship Id="rId455" Type="http://schemas.openxmlformats.org/officeDocument/2006/relationships/hyperlink" Target="https://transvelo.github.io/mediacenter-html/single-product.html" TargetMode="External"/><Relationship Id="rId1286" Type="http://schemas.openxmlformats.org/officeDocument/2006/relationships/hyperlink" Target="https://softali.net/victor/wookie/html/index-skin-food.html" TargetMode="External"/><Relationship Id="rId4312" Type="http://schemas.openxmlformats.org/officeDocument/2006/relationships/hyperlink" Target="https://htmldemo.net/monsta/monsta/index-5.html" TargetMode="External"/><Relationship Id="rId454" Type="http://schemas.openxmlformats.org/officeDocument/2006/relationships/hyperlink" Target="https://html.nkdev.info/youplay/light-index.html" TargetMode="External"/><Relationship Id="rId1287" Type="http://schemas.openxmlformats.org/officeDocument/2006/relationships/hyperlink" Target="http://tk-themes.net/html-heli/demo/presentation.html" TargetMode="External"/><Relationship Id="rId4311" Type="http://schemas.openxmlformats.org/officeDocument/2006/relationships/hyperlink" Target="https://bestwebcreator.com/cryptocash/demo/index-dark-modern.html" TargetMode="External"/><Relationship Id="rId453" Type="http://schemas.openxmlformats.org/officeDocument/2006/relationships/hyperlink" Target="https://inspirothemes.com/polo/home-agency-v3.html" TargetMode="External"/><Relationship Id="rId1288" Type="http://schemas.openxmlformats.org/officeDocument/2006/relationships/hyperlink" Target="https://forbetterweb.com/html/universal/landingdark.html" TargetMode="External"/><Relationship Id="rId4314" Type="http://schemas.openxmlformats.org/officeDocument/2006/relationships/hyperlink" Target="https://htmldemo.net/monsta/monsta/index-6.html" TargetMode="External"/><Relationship Id="rId452" Type="http://schemas.openxmlformats.org/officeDocument/2006/relationships/hyperlink" Target="https://velikorodnov.com/html/apolo/portfolio_grid_with_top_white_header.html" TargetMode="External"/><Relationship Id="rId1289" Type="http://schemas.openxmlformats.org/officeDocument/2006/relationships/hyperlink" Target="https://raroin-nft.vercel.app/Home3.html" TargetMode="External"/><Relationship Id="rId4313" Type="http://schemas.openxmlformats.org/officeDocument/2006/relationships/hyperlink" Target="https://new.axilthemes.com/demo/template/cynic-bs5/modern-big-digital-agency/" TargetMode="External"/><Relationship Id="rId3018" Type="http://schemas.openxmlformats.org/officeDocument/2006/relationships/hyperlink" Target="http://pixelgeeklab.com/html/flatize/index-4.html" TargetMode="External"/><Relationship Id="rId4349" Type="http://schemas.openxmlformats.org/officeDocument/2006/relationships/hyperlink" Target="https://nouthemes.net/html/mymedi/home3.html" TargetMode="External"/><Relationship Id="rId3017" Type="http://schemas.openxmlformats.org/officeDocument/2006/relationships/hyperlink" Target="https://www.dohtheme.com/demo/html/way/blog-three-columns.html" TargetMode="External"/><Relationship Id="rId4348" Type="http://schemas.openxmlformats.org/officeDocument/2006/relationships/hyperlink" Target="https://nouthemes.net/html/mymedi/home2.html" TargetMode="External"/><Relationship Id="rId3019" Type="http://schemas.openxmlformats.org/officeDocument/2006/relationships/hyperlink" Target="https://jupiterx.artbees.net/meditrinalia/" TargetMode="External"/><Relationship Id="rId491" Type="http://schemas.openxmlformats.org/officeDocument/2006/relationships/hyperlink" Target="https://www.nicdarkthemes.com/themes/baby-kids/html/demo/single-event.php" TargetMode="External"/><Relationship Id="rId490" Type="http://schemas.openxmlformats.org/officeDocument/2006/relationships/hyperlink" Target="https://bestwebcreator.com/cryptocash/demo/index-light-blue-pro-modern.html" TargetMode="External"/><Relationship Id="rId489" Type="http://schemas.openxmlformats.org/officeDocument/2006/relationships/hyperlink" Target="https://inspirothemes.com/polo/home-creative-v6.html" TargetMode="External"/><Relationship Id="rId484" Type="http://schemas.openxmlformats.org/officeDocument/2006/relationships/hyperlink" Target="https://freebw.com/templates/tatee/home-vertical-slide.html" TargetMode="External"/><Relationship Id="rId3010" Type="http://schemas.openxmlformats.org/officeDocument/2006/relationships/hyperlink" Target="http://frontend.big-skins.com/goodwin-html-demo/index-toys.html" TargetMode="External"/><Relationship Id="rId4341" Type="http://schemas.openxmlformats.org/officeDocument/2006/relationships/hyperlink" Target="http://www.theme-oxygen.com/envato/travego/preview/index.html" TargetMode="External"/><Relationship Id="rId483" Type="http://schemas.openxmlformats.org/officeDocument/2006/relationships/hyperlink" Target="https://www.ansonika.com/panagea/index-4.html" TargetMode="External"/><Relationship Id="rId4340" Type="http://schemas.openxmlformats.org/officeDocument/2006/relationships/hyperlink" Target="https://ingridkuhn.com/themes/pieceofcake_html/" TargetMode="External"/><Relationship Id="rId482" Type="http://schemas.openxmlformats.org/officeDocument/2006/relationships/hyperlink" Target="https://bestwebcreator.com/cryptocash/demo/index-navy-blue-modern.html" TargetMode="External"/><Relationship Id="rId3012" Type="http://schemas.openxmlformats.org/officeDocument/2006/relationships/hyperlink" Target="https://miraclestudio.design/html/fekra/services3.html" TargetMode="External"/><Relationship Id="rId4343" Type="http://schemas.openxmlformats.org/officeDocument/2006/relationships/hyperlink" Target="http://www.theme-oxygen.com/envato/travego/preview/homepage2.html" TargetMode="External"/><Relationship Id="rId481" Type="http://schemas.openxmlformats.org/officeDocument/2006/relationships/hyperlink" Target="https://inspirothemes.com/polo/home-shop.html" TargetMode="External"/><Relationship Id="rId3011" Type="http://schemas.openxmlformats.org/officeDocument/2006/relationships/hyperlink" Target="https://jupiterx.artbees.net/dictaeus/" TargetMode="External"/><Relationship Id="rId4342" Type="http://schemas.openxmlformats.org/officeDocument/2006/relationships/hyperlink" Target="http://www.theme-oxygen.com/envato/travego/preview/homepage1.html" TargetMode="External"/><Relationship Id="rId488" Type="http://schemas.openxmlformats.org/officeDocument/2006/relationships/hyperlink" Target="https://freebw.com/templates/tatee/home-onepage.html" TargetMode="External"/><Relationship Id="rId3014" Type="http://schemas.openxmlformats.org/officeDocument/2006/relationships/hyperlink" Target="http://pixelgeeklab.com/html/flatize/" TargetMode="External"/><Relationship Id="rId4345" Type="http://schemas.openxmlformats.org/officeDocument/2006/relationships/hyperlink" Target="http://www.theme-oxygen.com/envato/travego/preview/homepage5.html" TargetMode="External"/><Relationship Id="rId487" Type="http://schemas.openxmlformats.org/officeDocument/2006/relationships/hyperlink" Target="https://lithemes.com/blackair/v2/black/index.html" TargetMode="External"/><Relationship Id="rId3013" Type="http://schemas.openxmlformats.org/officeDocument/2006/relationships/hyperlink" Target="https://www.dohtheme.com/demo/html/way/blog-left-sidebar.html" TargetMode="External"/><Relationship Id="rId4344" Type="http://schemas.openxmlformats.org/officeDocument/2006/relationships/hyperlink" Target="http://www.theme-oxygen.com/envato/travego/preview/homepage4.html" TargetMode="External"/><Relationship Id="rId486" Type="http://schemas.openxmlformats.org/officeDocument/2006/relationships/hyperlink" Target="https://bestwebcreator.com/cryptocash/demo/index-blue-light-modern.html" TargetMode="External"/><Relationship Id="rId3016" Type="http://schemas.openxmlformats.org/officeDocument/2006/relationships/hyperlink" Target="https://miraclestudio.design/html/fekra/about-us2.html" TargetMode="External"/><Relationship Id="rId4347" Type="http://schemas.openxmlformats.org/officeDocument/2006/relationships/hyperlink" Target="https://nouthemes.net/html/mymedi/" TargetMode="External"/><Relationship Id="rId485" Type="http://schemas.openxmlformats.org/officeDocument/2006/relationships/hyperlink" Target="https://inspirothemes.com/polo/home-design-studio.html" TargetMode="External"/><Relationship Id="rId3015" Type="http://schemas.openxmlformats.org/officeDocument/2006/relationships/hyperlink" Target="https://jupiterx.artbees.net/danae/" TargetMode="External"/><Relationship Id="rId4346" Type="http://schemas.openxmlformats.org/officeDocument/2006/relationships/hyperlink" Target="http://www.theme-oxygen.com/envato/travego/preview/homepage_oxy_slider.html" TargetMode="External"/><Relationship Id="rId3007" Type="http://schemas.openxmlformats.org/officeDocument/2006/relationships/hyperlink" Target="https://jupiterx.artbees.net/thelxinoe/" TargetMode="External"/><Relationship Id="rId4338" Type="http://schemas.openxmlformats.org/officeDocument/2006/relationships/hyperlink" Target="https://kinderhtml.themerex.net/" TargetMode="External"/><Relationship Id="rId3006" Type="http://schemas.openxmlformats.org/officeDocument/2006/relationships/hyperlink" Target="http://frontend.big-skins.com/goodwin-html-demo/index-tools.html" TargetMode="External"/><Relationship Id="rId4337" Type="http://schemas.openxmlformats.org/officeDocument/2006/relationships/hyperlink" Target="https://7oroof.com/demos/medcity/" TargetMode="External"/><Relationship Id="rId3009" Type="http://schemas.openxmlformats.org/officeDocument/2006/relationships/hyperlink" Target="https://www.dohtheme.com/demo/html/way/blog-right-sidebar.html" TargetMode="External"/><Relationship Id="rId3008" Type="http://schemas.openxmlformats.org/officeDocument/2006/relationships/hyperlink" Target="https://miraclestudio.design/html/fekra/contact-2.html" TargetMode="External"/><Relationship Id="rId4339" Type="http://schemas.openxmlformats.org/officeDocument/2006/relationships/hyperlink" Target="https://html.xpeedstudio.com/medizco/" TargetMode="External"/><Relationship Id="rId480" Type="http://schemas.openxmlformats.org/officeDocument/2006/relationships/hyperlink" Target="https://freebw.com/templates/tatee/home-project-hover.html" TargetMode="External"/><Relationship Id="rId479" Type="http://schemas.openxmlformats.org/officeDocument/2006/relationships/hyperlink" Target="https://www.ansonika.com/panagea/index-10.html" TargetMode="External"/><Relationship Id="rId478" Type="http://schemas.openxmlformats.org/officeDocument/2006/relationships/hyperlink" Target="https://bestwebcreator.com/cryptocash/demo/index-royal-blue-modern.html" TargetMode="External"/><Relationship Id="rId473" Type="http://schemas.openxmlformats.org/officeDocument/2006/relationships/hyperlink" Target="https://inspirothemes.com/polo/home-branding.html" TargetMode="External"/><Relationship Id="rId4330" Type="http://schemas.openxmlformats.org/officeDocument/2006/relationships/hyperlink" Target="https://0effortthemes.com/veggie/index.html" TargetMode="External"/><Relationship Id="rId472" Type="http://schemas.openxmlformats.org/officeDocument/2006/relationships/hyperlink" Target="https://html5.seatheme.net/aside/light/content-portfolio-images-on-right.html" TargetMode="External"/><Relationship Id="rId471" Type="http://schemas.openxmlformats.org/officeDocument/2006/relationships/hyperlink" Target="https://www.ansonika.com/panagea/index-19.html" TargetMode="External"/><Relationship Id="rId3001" Type="http://schemas.openxmlformats.org/officeDocument/2006/relationships/hyperlink" Target="https://www.dohtheme.com/demo/html/way/blog-list-left-sidebar.html" TargetMode="External"/><Relationship Id="rId4332" Type="http://schemas.openxmlformats.org/officeDocument/2006/relationships/hyperlink" Target="https://0effortthemes.com/veggie/index-2.html" TargetMode="External"/><Relationship Id="rId470" Type="http://schemas.openxmlformats.org/officeDocument/2006/relationships/hyperlink" Target="https://bestwebcreator.com/cryptocash/demo/index-light-purple-modern.html" TargetMode="External"/><Relationship Id="rId3000" Type="http://schemas.openxmlformats.org/officeDocument/2006/relationships/hyperlink" Target="https://miraclestudio.design/html/fekra/christmas-v2-mouseeffect.html" TargetMode="External"/><Relationship Id="rId4331" Type="http://schemas.openxmlformats.org/officeDocument/2006/relationships/hyperlink" Target="https://hubhtml.liquid-themes.com/index-start-hub-2.html" TargetMode="External"/><Relationship Id="rId477" Type="http://schemas.openxmlformats.org/officeDocument/2006/relationships/hyperlink" Target="https://inspirothemes.com/polo/home-event.html" TargetMode="External"/><Relationship Id="rId3003" Type="http://schemas.openxmlformats.org/officeDocument/2006/relationships/hyperlink" Target="https://jupiterx.artbees.net/alcmene/" TargetMode="External"/><Relationship Id="rId4334" Type="http://schemas.openxmlformats.org/officeDocument/2006/relationships/hyperlink" Target="https://designbyjo.co.uk/templates/dahlia/index.html" TargetMode="External"/><Relationship Id="rId476" Type="http://schemas.openxmlformats.org/officeDocument/2006/relationships/hyperlink" Target="https://freebw.com/templates/tatee/home-main.html" TargetMode="External"/><Relationship Id="rId3002" Type="http://schemas.openxmlformats.org/officeDocument/2006/relationships/hyperlink" Target="http://frontend.big-skins.com/goodwin-html-demo/index-sport.html" TargetMode="External"/><Relationship Id="rId4333" Type="http://schemas.openxmlformats.org/officeDocument/2006/relationships/hyperlink" Target="https://hubhtml.liquid-themes.com/index-company.html" TargetMode="External"/><Relationship Id="rId475" Type="http://schemas.openxmlformats.org/officeDocument/2006/relationships/hyperlink" Target="https://www.ansonika.com/panagea/index-11.html" TargetMode="External"/><Relationship Id="rId3005" Type="http://schemas.openxmlformats.org/officeDocument/2006/relationships/hyperlink" Target="https://www.dohtheme.com/demo/html/way/blog-list.html" TargetMode="External"/><Relationship Id="rId4336" Type="http://schemas.openxmlformats.org/officeDocument/2006/relationships/hyperlink" Target="http://real-web.pro/html/multishop/index.html" TargetMode="External"/><Relationship Id="rId474" Type="http://schemas.openxmlformats.org/officeDocument/2006/relationships/hyperlink" Target="https://bestwebcreator.com/cryptocash/demo/index-cyan-blue-modern.html" TargetMode="External"/><Relationship Id="rId3004" Type="http://schemas.openxmlformats.org/officeDocument/2006/relationships/hyperlink" Target="https://miraclestudio.design/html/fekra/christmas-v1.html" TargetMode="External"/><Relationship Id="rId4335" Type="http://schemas.openxmlformats.org/officeDocument/2006/relationships/hyperlink" Target="https://hubhtml.liquid-themes.com/index-digital-hub.html" TargetMode="External"/><Relationship Id="rId1257" Type="http://schemas.openxmlformats.org/officeDocument/2006/relationships/hyperlink" Target="https://nuron-nextjs.vercel.app/index-10" TargetMode="External"/><Relationship Id="rId2588" Type="http://schemas.openxmlformats.org/officeDocument/2006/relationships/hyperlink" Target="https://storage.googleapis.com/theme-vessel-items/checking-sites/nest-2-html/HTML/main/contact-3.html" TargetMode="External"/><Relationship Id="rId1258" Type="http://schemas.openxmlformats.org/officeDocument/2006/relationships/hyperlink" Target="https://softali.net/victor/wookie/html/index-skin-care.html" TargetMode="External"/><Relationship Id="rId2589" Type="http://schemas.openxmlformats.org/officeDocument/2006/relationships/hyperlink" Target="https://quomodosoft.com/html/lunatic/lunatic/index.html" TargetMode="External"/><Relationship Id="rId1259" Type="http://schemas.openxmlformats.org/officeDocument/2006/relationships/hyperlink" Target="http://tk-themes.net/html-heli/demo/marketing.html" TargetMode="External"/><Relationship Id="rId426" Type="http://schemas.openxmlformats.org/officeDocument/2006/relationships/hyperlink" Target="https://kohost.themetags.com/index-image.html" TargetMode="External"/><Relationship Id="rId425" Type="http://schemas.openxmlformats.org/officeDocument/2006/relationships/hyperlink" Target="https://inspirothemes.com/polo/home-forum.html" TargetMode="External"/><Relationship Id="rId424" Type="http://schemas.openxmlformats.org/officeDocument/2006/relationships/hyperlink" Target="https://themetrading.com/html/runaway/template/regular/index-39.html" TargetMode="External"/><Relationship Id="rId423" Type="http://schemas.openxmlformats.org/officeDocument/2006/relationships/hyperlink" Target="https://www.vasterad.com/themes/trizzy/" TargetMode="External"/><Relationship Id="rId429" Type="http://schemas.openxmlformats.org/officeDocument/2006/relationships/hyperlink" Target="https://inspirothemes.com/polo/home-agency-v4.html" TargetMode="External"/><Relationship Id="rId428" Type="http://schemas.openxmlformats.org/officeDocument/2006/relationships/hyperlink" Target="https://themetrading.com/html/runaway/template/regular/index-37.html" TargetMode="External"/><Relationship Id="rId427" Type="http://schemas.openxmlformats.org/officeDocument/2006/relationships/hyperlink" Target="https://www.ansonika.com/quickfood/detail_page.html" TargetMode="External"/><Relationship Id="rId2580" Type="http://schemas.openxmlformats.org/officeDocument/2006/relationships/hyperlink" Target="https://storage.googleapis.com/theme-vessel-items/checking-sites/nest-2-html/HTML/main/agent-listing-grid-sidebar.html" TargetMode="External"/><Relationship Id="rId1250" Type="http://schemas.openxmlformats.org/officeDocument/2006/relationships/hyperlink" Target="https://softali.net/victor/wookie/html/index-skin-beer.html" TargetMode="External"/><Relationship Id="rId2581" Type="http://schemas.openxmlformats.org/officeDocument/2006/relationships/hyperlink" Target="https://finestwp.co/demos/html/finity/home-3.html" TargetMode="External"/><Relationship Id="rId1251" Type="http://schemas.openxmlformats.org/officeDocument/2006/relationships/hyperlink" Target="http://tk-themes.net/html-heli/demo/studio.html" TargetMode="External"/><Relationship Id="rId2582" Type="http://schemas.openxmlformats.org/officeDocument/2006/relationships/hyperlink" Target="https://kiswa.net/themes/star-travel/demo/demo-ltr/landing-page.html" TargetMode="External"/><Relationship Id="rId1252" Type="http://schemas.openxmlformats.org/officeDocument/2006/relationships/hyperlink" Target="https://forbetterweb.com/html/universal/indexdark.html" TargetMode="External"/><Relationship Id="rId2583" Type="http://schemas.openxmlformats.org/officeDocument/2006/relationships/hyperlink" Target="https://jupiterx.artbees.net/job-board-2/" TargetMode="External"/><Relationship Id="rId422" Type="http://schemas.openxmlformats.org/officeDocument/2006/relationships/hyperlink" Target="https://kohost.themetags.com/prestashop-hosting.html" TargetMode="External"/><Relationship Id="rId1253" Type="http://schemas.openxmlformats.org/officeDocument/2006/relationships/hyperlink" Target="https://nuron-nextjs.vercel.app/index-11" TargetMode="External"/><Relationship Id="rId2584" Type="http://schemas.openxmlformats.org/officeDocument/2006/relationships/hyperlink" Target="https://storage.googleapis.com/theme-vessel-items/checking-sites/nest-2-html/HTML/main/agent-listing-grid.html" TargetMode="External"/><Relationship Id="rId421" Type="http://schemas.openxmlformats.org/officeDocument/2006/relationships/hyperlink" Target="https://inspirothemes.com/polo/home-creative-v3.html" TargetMode="External"/><Relationship Id="rId1254" Type="http://schemas.openxmlformats.org/officeDocument/2006/relationships/hyperlink" Target="https://softali.net/victor/wookie/html/index-skin-books02.html" TargetMode="External"/><Relationship Id="rId2585" Type="http://schemas.openxmlformats.org/officeDocument/2006/relationships/hyperlink" Target="https://finestwp.co/demos/html/finity/" TargetMode="External"/><Relationship Id="rId420" Type="http://schemas.openxmlformats.org/officeDocument/2006/relationships/hyperlink" Target="https://themetrading.com/html/runaway/template/regular/coming-soon.html" TargetMode="External"/><Relationship Id="rId1255" Type="http://schemas.openxmlformats.org/officeDocument/2006/relationships/hyperlink" Target="http://tk-themes.net/html-heli/demo/minimal.html" TargetMode="External"/><Relationship Id="rId2586" Type="http://schemas.openxmlformats.org/officeDocument/2006/relationships/hyperlink" Target="https://kiswa.net/themes/star-travel/demo/demo-ltr/travel-agency-homepage.html" TargetMode="External"/><Relationship Id="rId1256" Type="http://schemas.openxmlformats.org/officeDocument/2006/relationships/hyperlink" Target="https://forbetterweb.com/html/universal/indexbarber.html" TargetMode="External"/><Relationship Id="rId2587" Type="http://schemas.openxmlformats.org/officeDocument/2006/relationships/hyperlink" Target="https://jupiterx.artbees.net/city-listing/" TargetMode="External"/><Relationship Id="rId1246" Type="http://schemas.openxmlformats.org/officeDocument/2006/relationships/hyperlink" Target="https://softali.net/victor/wookie/html/index-skin-baby.html" TargetMode="External"/><Relationship Id="rId2577" Type="http://schemas.openxmlformats.org/officeDocument/2006/relationships/hyperlink" Target="https://finestwp.co/demos/html/finity/home-2.html" TargetMode="External"/><Relationship Id="rId1247" Type="http://schemas.openxmlformats.org/officeDocument/2006/relationships/hyperlink" Target="http://tk-themes.net/html-heli/demo/split-slider.html" TargetMode="External"/><Relationship Id="rId2578" Type="http://schemas.openxmlformats.org/officeDocument/2006/relationships/hyperlink" Target="https://kiswa.net/themes/star-travel/demo/demo-ltr/car-homepage.html" TargetMode="External"/><Relationship Id="rId1248" Type="http://schemas.openxmlformats.org/officeDocument/2006/relationships/hyperlink" Target="https://forbetterweb.com/html/universal/indexparallaxhalf.html" TargetMode="External"/><Relationship Id="rId2579" Type="http://schemas.openxmlformats.org/officeDocument/2006/relationships/hyperlink" Target="https://jupiterx.artbees.net/marketplace/" TargetMode="External"/><Relationship Id="rId1249" Type="http://schemas.openxmlformats.org/officeDocument/2006/relationships/hyperlink" Target="https://nuron-nextjs.vercel.app/index-12" TargetMode="External"/><Relationship Id="rId415" Type="http://schemas.openxmlformats.org/officeDocument/2006/relationships/hyperlink" Target="https://nest-frontend-v6.netlify.app/index-2" TargetMode="External"/><Relationship Id="rId414" Type="http://schemas.openxmlformats.org/officeDocument/2006/relationships/hyperlink" Target="https://kohost.themetags.com/opencart-hosting.html" TargetMode="External"/><Relationship Id="rId413" Type="http://schemas.openxmlformats.org/officeDocument/2006/relationships/hyperlink" Target="https://inspirothemes.com/polo/home-portfolio-agency.html" TargetMode="External"/><Relationship Id="rId412" Type="http://schemas.openxmlformats.org/officeDocument/2006/relationships/hyperlink" Target="https://themetrading.com/html/runaway/template/regular/index-5.html" TargetMode="External"/><Relationship Id="rId419" Type="http://schemas.openxmlformats.org/officeDocument/2006/relationships/hyperlink" Target="https://nest-frontend-v6.netlify.app/" TargetMode="External"/><Relationship Id="rId418" Type="http://schemas.openxmlformats.org/officeDocument/2006/relationships/hyperlink" Target="https://kohost.themetags.com/magento-hosting.html" TargetMode="External"/><Relationship Id="rId417" Type="http://schemas.openxmlformats.org/officeDocument/2006/relationships/hyperlink" Target="https://inspirothemes.com/polo/home-portfolio-v8.html" TargetMode="External"/><Relationship Id="rId416" Type="http://schemas.openxmlformats.org/officeDocument/2006/relationships/hyperlink" Target="https://themetrading.com/html/runaway/template/regular/index-35.html" TargetMode="External"/><Relationship Id="rId2570" Type="http://schemas.openxmlformats.org/officeDocument/2006/relationships/hyperlink" Target="https://kiswa.net/themes/star-travel/demo/demo-ltr/tour-homepage.html" TargetMode="External"/><Relationship Id="rId1240" Type="http://schemas.openxmlformats.org/officeDocument/2006/relationships/hyperlink" Target="https://forbetterweb.com/html/universal/indexsolidcolor.html" TargetMode="External"/><Relationship Id="rId2571" Type="http://schemas.openxmlformats.org/officeDocument/2006/relationships/hyperlink" Target="https://jupiterx.artbees.net/recipes-2/" TargetMode="External"/><Relationship Id="rId1241" Type="http://schemas.openxmlformats.org/officeDocument/2006/relationships/hyperlink" Target="https://nuron-nextjs.vercel.app/" TargetMode="External"/><Relationship Id="rId2572" Type="http://schemas.openxmlformats.org/officeDocument/2006/relationships/hyperlink" Target="https://storage.googleapis.com/theme-vessel-items/checking-sites/nest-2-html/HTML/main/agent-listing-row-sidebar.html" TargetMode="External"/><Relationship Id="rId411" Type="http://schemas.openxmlformats.org/officeDocument/2006/relationships/hyperlink" Target="https://nest-frontend-v6.netlify.app/index-3" TargetMode="External"/><Relationship Id="rId1242" Type="http://schemas.openxmlformats.org/officeDocument/2006/relationships/hyperlink" Target="https://softali.net/victor/wookie/html/index-skin-drones.html" TargetMode="External"/><Relationship Id="rId2573" Type="http://schemas.openxmlformats.org/officeDocument/2006/relationships/hyperlink" Target="https://finestwp.co/demos/html/finity/home-4.html" TargetMode="External"/><Relationship Id="rId410" Type="http://schemas.openxmlformats.org/officeDocument/2006/relationships/hyperlink" Target="https://kohost.themetags.com/index.html" TargetMode="External"/><Relationship Id="rId1243" Type="http://schemas.openxmlformats.org/officeDocument/2006/relationships/hyperlink" Target="http://tk-themes.net/html-heli/demo/freelancer.html" TargetMode="External"/><Relationship Id="rId2574" Type="http://schemas.openxmlformats.org/officeDocument/2006/relationships/hyperlink" Target="https://kiswa.net/themes/star-travel/demo/demo-ltr/cruise-homepage.html" TargetMode="External"/><Relationship Id="rId1244" Type="http://schemas.openxmlformats.org/officeDocument/2006/relationships/hyperlink" Target="https://forbetterweb.com/html/universal/indexsmallheader.html" TargetMode="External"/><Relationship Id="rId2575" Type="http://schemas.openxmlformats.org/officeDocument/2006/relationships/hyperlink" Target="https://jupiterx.artbees.net/course/" TargetMode="External"/><Relationship Id="rId1245" Type="http://schemas.openxmlformats.org/officeDocument/2006/relationships/hyperlink" Target="https://nuron-nextjs.vercel.app/index-13" TargetMode="External"/><Relationship Id="rId2576" Type="http://schemas.openxmlformats.org/officeDocument/2006/relationships/hyperlink" Target="https://storage.googleapis.com/theme-vessel-items/checking-sites/nest-2-html/HTML/main/agent-listing-row.html" TargetMode="External"/><Relationship Id="rId1279" Type="http://schemas.openxmlformats.org/officeDocument/2006/relationships/hyperlink" Target="http://tk-themes.net/html-heli/demo/video-header.html" TargetMode="External"/><Relationship Id="rId4305" Type="http://schemas.openxmlformats.org/officeDocument/2006/relationships/hyperlink" Target="https://bestwebcreator.com/cryptocash/demo/index-blue-modern.html" TargetMode="External"/><Relationship Id="rId4304" Type="http://schemas.openxmlformats.org/officeDocument/2006/relationships/hyperlink" Target="https://htmldemo.net/monsta/monsta/index.html" TargetMode="External"/><Relationship Id="rId4307" Type="http://schemas.openxmlformats.org/officeDocument/2006/relationships/hyperlink" Target="https://bestwebcreator.com/cryptocash/demo/index-light-dark-modern.html" TargetMode="External"/><Relationship Id="rId4306" Type="http://schemas.openxmlformats.org/officeDocument/2006/relationships/hyperlink" Target="https://htmldemo.net/monsta/monsta/index-2.html" TargetMode="External"/><Relationship Id="rId4309" Type="http://schemas.openxmlformats.org/officeDocument/2006/relationships/hyperlink" Target="https://bestwebcreator.com/cryptocash/demo/index-blue-pro-modern.html" TargetMode="External"/><Relationship Id="rId4308" Type="http://schemas.openxmlformats.org/officeDocument/2006/relationships/hyperlink" Target="https://htmldemo.net/monsta/monsta/index-3.html" TargetMode="External"/><Relationship Id="rId448" Type="http://schemas.openxmlformats.org/officeDocument/2006/relationships/hyperlink" Target="https://velikorodnov.com/html/apolo/home_full_page_scroll_with_top_transparent_header.html" TargetMode="External"/><Relationship Id="rId447" Type="http://schemas.openxmlformats.org/officeDocument/2006/relationships/hyperlink" Target="https://bestwebcreator.com/shopwise/demo/index-5.html" TargetMode="External"/><Relationship Id="rId446" Type="http://schemas.openxmlformats.org/officeDocument/2006/relationships/hyperlink" Target="https://html.iwthemes.com/roker/run/index-agency.html" TargetMode="External"/><Relationship Id="rId445" Type="http://schemas.openxmlformats.org/officeDocument/2006/relationships/hyperlink" Target="https://inspirothemes.com/polo/home-portfolio-v9.html" TargetMode="External"/><Relationship Id="rId449" Type="http://schemas.openxmlformats.org/officeDocument/2006/relationships/hyperlink" Target="https://inspirothemes.com/polo/home-corporate-v8.html" TargetMode="External"/><Relationship Id="rId1270" Type="http://schemas.openxmlformats.org/officeDocument/2006/relationships/hyperlink" Target="https://softali.net/victor/wookie/html/index-skin-comic-books.html" TargetMode="External"/><Relationship Id="rId440" Type="http://schemas.openxmlformats.org/officeDocument/2006/relationships/hyperlink" Target="https://velikorodnov.com/html/apolo/home_striped.html" TargetMode="External"/><Relationship Id="rId1271" Type="http://schemas.openxmlformats.org/officeDocument/2006/relationships/hyperlink" Target="http://tk-themes.net/html-heli/demo/creative.html" TargetMode="External"/><Relationship Id="rId1272" Type="http://schemas.openxmlformats.org/officeDocument/2006/relationships/hyperlink" Target="https://forbetterweb.com/html/universal/indexpersonal2.html" TargetMode="External"/><Relationship Id="rId1273" Type="http://schemas.openxmlformats.org/officeDocument/2006/relationships/hyperlink" Target="https://kalanidhithemes.com/live-preview/landing-page/apper/all-demo/05-app-landing-page-video-hero/index.html" TargetMode="External"/><Relationship Id="rId1274" Type="http://schemas.openxmlformats.org/officeDocument/2006/relationships/hyperlink" Target="https://softali.net/victor/wookie/html/index-skin-cookware.html" TargetMode="External"/><Relationship Id="rId444" Type="http://schemas.openxmlformats.org/officeDocument/2006/relationships/hyperlink" Target="https://velikorodnov.com/html/apolo/home_slider_with_bottom_dark_header.html" TargetMode="External"/><Relationship Id="rId1275" Type="http://schemas.openxmlformats.org/officeDocument/2006/relationships/hyperlink" Target="http://tk-themes.net/html-heli/demo/architect.html" TargetMode="External"/><Relationship Id="rId4301" Type="http://schemas.openxmlformats.org/officeDocument/2006/relationships/hyperlink" Target="https://bestwebcreator.com/cryptocash/demo/index-blue-light-modern.html" TargetMode="External"/><Relationship Id="rId443" Type="http://schemas.openxmlformats.org/officeDocument/2006/relationships/hyperlink" Target="https://bestwebcreator.com/shopwise/demo/index-4.html" TargetMode="External"/><Relationship Id="rId1276" Type="http://schemas.openxmlformats.org/officeDocument/2006/relationships/hyperlink" Target="https://forbetterweb.com/html/universal/indexpersonal.html" TargetMode="External"/><Relationship Id="rId4300" Type="http://schemas.openxmlformats.org/officeDocument/2006/relationships/hyperlink" Target="https://html.modernwebtemplates.com/modelia/index.html" TargetMode="External"/><Relationship Id="rId442" Type="http://schemas.openxmlformats.org/officeDocument/2006/relationships/hyperlink" Target="https://html.iwthemes.com/roker/run/index-business.html" TargetMode="External"/><Relationship Id="rId1277" Type="http://schemas.openxmlformats.org/officeDocument/2006/relationships/hyperlink" Target="https://kalanidhithemes.com/live-preview/landing-page/apper/all-demo/03-app-landing-page-wave-animation/index.html" TargetMode="External"/><Relationship Id="rId4303" Type="http://schemas.openxmlformats.org/officeDocument/2006/relationships/hyperlink" Target="https://bestwebcreator.com/cryptocash/demo/index-light-blue-pro-modern.html" TargetMode="External"/><Relationship Id="rId441" Type="http://schemas.openxmlformats.org/officeDocument/2006/relationships/hyperlink" Target="https://inspirothemes.com/polo/home-creative-v2.html" TargetMode="External"/><Relationship Id="rId1278" Type="http://schemas.openxmlformats.org/officeDocument/2006/relationships/hyperlink" Target="https://softali.net/victor/wookie/html/index-skin-christmas.html" TargetMode="External"/><Relationship Id="rId4302" Type="http://schemas.openxmlformats.org/officeDocument/2006/relationships/hyperlink" Target="https://raad.pro/software/petra/index.html" TargetMode="External"/><Relationship Id="rId1268" Type="http://schemas.openxmlformats.org/officeDocument/2006/relationships/hyperlink" Target="https://forbetterweb.com/html/universal/indexportfolio.html" TargetMode="External"/><Relationship Id="rId2599" Type="http://schemas.openxmlformats.org/officeDocument/2006/relationships/hyperlink" Target="https://jupiterx.artbees.net/hotel-listing/" TargetMode="External"/><Relationship Id="rId1269" Type="http://schemas.openxmlformats.org/officeDocument/2006/relationships/hyperlink" Target="https://nuron-nextjs.vercel.app/index-14" TargetMode="External"/><Relationship Id="rId437" Type="http://schemas.openxmlformats.org/officeDocument/2006/relationships/hyperlink" Target="https://inspirothemes.com/polo/home-creative-v4.html" TargetMode="External"/><Relationship Id="rId436" Type="http://schemas.openxmlformats.org/officeDocument/2006/relationships/hyperlink" Target="https://velikorodnov.com/html/apolo/home_slider_with_left_dark_header.html" TargetMode="External"/><Relationship Id="rId435" Type="http://schemas.openxmlformats.org/officeDocument/2006/relationships/hyperlink" Target="https://bestwebcreator.com/shopwise/demo/index-2.html" TargetMode="External"/><Relationship Id="rId434" Type="http://schemas.openxmlformats.org/officeDocument/2006/relationships/hyperlink" Target="https://kohost.themetags.com/index-top-navbar.html" TargetMode="External"/><Relationship Id="rId439" Type="http://schemas.openxmlformats.org/officeDocument/2006/relationships/hyperlink" Target="https://bestwebcreator.com/shopwise/demo/index-3.html" TargetMode="External"/><Relationship Id="rId438" Type="http://schemas.openxmlformats.org/officeDocument/2006/relationships/hyperlink" Target="https://html.iwthemes.com/roker/run/index-creative.html" TargetMode="External"/><Relationship Id="rId2590" Type="http://schemas.openxmlformats.org/officeDocument/2006/relationships/hyperlink" Target="https://demo.smartaddons.com/templates/html/market/index.php" TargetMode="External"/><Relationship Id="rId1260" Type="http://schemas.openxmlformats.org/officeDocument/2006/relationships/hyperlink" Target="https://forbetterweb.com/html/universal/indexconstruction.html" TargetMode="External"/><Relationship Id="rId2591" Type="http://schemas.openxmlformats.org/officeDocument/2006/relationships/hyperlink" Target="https://jupiterx.artbees.net/real-estate-2/" TargetMode="External"/><Relationship Id="rId1261" Type="http://schemas.openxmlformats.org/officeDocument/2006/relationships/hyperlink" Target="https://nuron-nextjs.vercel.app/index-16" TargetMode="External"/><Relationship Id="rId2592" Type="http://schemas.openxmlformats.org/officeDocument/2006/relationships/hyperlink" Target="https://storage.googleapis.com/theme-vessel-items/checking-sites/nest-2-html/HTML/main/contact-2.html" TargetMode="External"/><Relationship Id="rId1262" Type="http://schemas.openxmlformats.org/officeDocument/2006/relationships/hyperlink" Target="https://softali.net/victor/wookie/html/index-skin-cakes.html" TargetMode="External"/><Relationship Id="rId2593" Type="http://schemas.openxmlformats.org/officeDocument/2006/relationships/hyperlink" Target="https://quomodosoft.com/html/lunatic/lunatic/index-2.html" TargetMode="External"/><Relationship Id="rId1263" Type="http://schemas.openxmlformats.org/officeDocument/2006/relationships/hyperlink" Target="http://tk-themes.net/html-heli/demo/static-header.html" TargetMode="External"/><Relationship Id="rId2594" Type="http://schemas.openxmlformats.org/officeDocument/2006/relationships/hyperlink" Target="https://demo.smartaddons.com/templates/html/market/home2.php" TargetMode="External"/><Relationship Id="rId433" Type="http://schemas.openxmlformats.org/officeDocument/2006/relationships/hyperlink" Target="https://inspirothemes.com/polo/home-creative-v5.html" TargetMode="External"/><Relationship Id="rId1264" Type="http://schemas.openxmlformats.org/officeDocument/2006/relationships/hyperlink" Target="https://forbetterweb.com/html/universal/indexportfolio2.html" TargetMode="External"/><Relationship Id="rId2595" Type="http://schemas.openxmlformats.org/officeDocument/2006/relationships/hyperlink" Target="https://jupiterx.artbees.net/event-listing/" TargetMode="External"/><Relationship Id="rId432" Type="http://schemas.openxmlformats.org/officeDocument/2006/relationships/hyperlink" Target="https://themetrading.com/html/runaway/template/regular/blog-details-black-2.html" TargetMode="External"/><Relationship Id="rId1265" Type="http://schemas.openxmlformats.org/officeDocument/2006/relationships/hyperlink" Target="https://nuron-nextjs.vercel.app/index-15" TargetMode="External"/><Relationship Id="rId2596" Type="http://schemas.openxmlformats.org/officeDocument/2006/relationships/hyperlink" Target="https://storage.googleapis.com/theme-vessel-items/checking-sites/nest-2-html/HTML/main/icon.html" TargetMode="External"/><Relationship Id="rId431" Type="http://schemas.openxmlformats.org/officeDocument/2006/relationships/hyperlink" Target="https://bestwebcreator.com/shopwise/demo/index.html" TargetMode="External"/><Relationship Id="rId1266" Type="http://schemas.openxmlformats.org/officeDocument/2006/relationships/hyperlink" Target="https://softali.net/victor/wookie/html/index-skin-coffee.html" TargetMode="External"/><Relationship Id="rId2597" Type="http://schemas.openxmlformats.org/officeDocument/2006/relationships/hyperlink" Target="https://quomodosoft.com/html/lunatic/lunatic/index-3.html" TargetMode="External"/><Relationship Id="rId430" Type="http://schemas.openxmlformats.org/officeDocument/2006/relationships/hyperlink" Target="https://kohost.themetags.com/cloud-hosting.html" TargetMode="External"/><Relationship Id="rId1267" Type="http://schemas.openxmlformats.org/officeDocument/2006/relationships/hyperlink" Target="http://tk-themes.net/html-heli/demo/corporate.html" TargetMode="External"/><Relationship Id="rId2598" Type="http://schemas.openxmlformats.org/officeDocument/2006/relationships/hyperlink" Target="https://demo.smartaddons.com/templates/html/market/home3.php" TargetMode="External"/><Relationship Id="rId3070" Type="http://schemas.openxmlformats.org/officeDocument/2006/relationships/hyperlink" Target="https://www.radiustheme.com/demo/html/gymedge/multi-page/index.html" TargetMode="External"/><Relationship Id="rId3072" Type="http://schemas.openxmlformats.org/officeDocument/2006/relationships/hyperlink" Target="https://themes.templatescoder.com/crypton/html/demo/1-3/02-Dark-Theme/" TargetMode="External"/><Relationship Id="rId3071" Type="http://schemas.openxmlformats.org/officeDocument/2006/relationships/hyperlink" Target="https://demo.tagdiv.com/newspaper_today_news_pro/" TargetMode="External"/><Relationship Id="rId3074" Type="http://schemas.openxmlformats.org/officeDocument/2006/relationships/hyperlink" Target="https://www.radiustheme.com/demo/html/gymedge/multi-page/index2.html" TargetMode="External"/><Relationship Id="rId3073" Type="http://schemas.openxmlformats.org/officeDocument/2006/relationships/hyperlink" Target="https://demo.auburnforest.com/html/neuron/demo/index2.html" TargetMode="External"/><Relationship Id="rId3076" Type="http://schemas.openxmlformats.org/officeDocument/2006/relationships/hyperlink" Target="https://themes.templatescoder.com/crypton/html/demo/1-3/01-Dark-Theme/" TargetMode="External"/><Relationship Id="rId3075" Type="http://schemas.openxmlformats.org/officeDocument/2006/relationships/hyperlink" Target="https://demo.tagdiv.com/newspaper_pc_forge_pro/" TargetMode="External"/><Relationship Id="rId3078" Type="http://schemas.openxmlformats.org/officeDocument/2006/relationships/hyperlink" Target="https://www.radiustheme.com/demo/html/gymedge/multi-page/index3.html" TargetMode="External"/><Relationship Id="rId3077" Type="http://schemas.openxmlformats.org/officeDocument/2006/relationships/hyperlink" Target="https://demo.auburnforest.com/html/neuron/demo/index.html" TargetMode="External"/><Relationship Id="rId3079" Type="http://schemas.openxmlformats.org/officeDocument/2006/relationships/hyperlink" Target="https://demo.tagdiv.com/newspaper_app_find_pro/" TargetMode="External"/><Relationship Id="rId4390" Type="http://schemas.openxmlformats.org/officeDocument/2006/relationships/hyperlink" Target="https://htmldemo.net/makali/makali/index-autopart-2.html" TargetMode="External"/><Relationship Id="rId3061" Type="http://schemas.openxmlformats.org/officeDocument/2006/relationships/hyperlink" Target="https://www.dohtheme.com/demo/html/way/blog-single-post-full-width.html" TargetMode="External"/><Relationship Id="rId4392" Type="http://schemas.openxmlformats.org/officeDocument/2006/relationships/hyperlink" Target="https://htmldemo.net/makali/makali/index-digital-2.html" TargetMode="External"/><Relationship Id="rId3060" Type="http://schemas.openxmlformats.org/officeDocument/2006/relationships/hyperlink" Target="https://themes.templatescoder.com/crypton/html/demo/1-3/05-NFT-Purple-Theme/" TargetMode="External"/><Relationship Id="rId4391" Type="http://schemas.openxmlformats.org/officeDocument/2006/relationships/hyperlink" Target="https://htmldemo.net/makali/makali/index-digital.html" TargetMode="External"/><Relationship Id="rId3063" Type="http://schemas.openxmlformats.org/officeDocument/2006/relationships/hyperlink" Target="https://demo.tagdiv.com/newspaper_life_news/" TargetMode="External"/><Relationship Id="rId4394" Type="http://schemas.openxmlformats.org/officeDocument/2006/relationships/hyperlink" Target="https://htmldemo.net/makali/makali/index-digital-4.html" TargetMode="External"/><Relationship Id="rId3062" Type="http://schemas.openxmlformats.org/officeDocument/2006/relationships/hyperlink" Target="https://www.ansonika.com/fooyes/index-9.html" TargetMode="External"/><Relationship Id="rId4393" Type="http://schemas.openxmlformats.org/officeDocument/2006/relationships/hyperlink" Target="https://htmldemo.net/makali/makali/index-digital-3.html" TargetMode="External"/><Relationship Id="rId3065" Type="http://schemas.openxmlformats.org/officeDocument/2006/relationships/hyperlink" Target="https://www.dohtheme.com/demo/html/way/blog-list-right-sidebar.html" TargetMode="External"/><Relationship Id="rId4396" Type="http://schemas.openxmlformats.org/officeDocument/2006/relationships/hyperlink" Target="https://htmldemo.net/makali/makali/index-food-2.html" TargetMode="External"/><Relationship Id="rId3064" Type="http://schemas.openxmlformats.org/officeDocument/2006/relationships/hyperlink" Target="https://themes.templatescoder.com/crypton/html/demo/1-3/04-NFT-Dark-Theme/" TargetMode="External"/><Relationship Id="rId4395" Type="http://schemas.openxmlformats.org/officeDocument/2006/relationships/hyperlink" Target="https://htmldemo.net/makali/makali/index-food.html" TargetMode="External"/><Relationship Id="rId3067" Type="http://schemas.openxmlformats.org/officeDocument/2006/relationships/hyperlink" Target="https://demo.tagdiv.com/newspaper_blockchain_pro/" TargetMode="External"/><Relationship Id="rId4398" Type="http://schemas.openxmlformats.org/officeDocument/2006/relationships/hyperlink" Target="https://htmldemo.net/makali/makali/index-food-4.html" TargetMode="External"/><Relationship Id="rId3066" Type="http://schemas.openxmlformats.org/officeDocument/2006/relationships/hyperlink" Target="http://mosaicthemes.net/queen/" TargetMode="External"/><Relationship Id="rId4397" Type="http://schemas.openxmlformats.org/officeDocument/2006/relationships/hyperlink" Target="https://htmldemo.net/makali/makali/index-food-3.html" TargetMode="External"/><Relationship Id="rId3069" Type="http://schemas.openxmlformats.org/officeDocument/2006/relationships/hyperlink" Target="https://demo.auburnforest.com/html/neuron/demo/index3.html" TargetMode="External"/><Relationship Id="rId3068" Type="http://schemas.openxmlformats.org/officeDocument/2006/relationships/hyperlink" Target="https://themes.templatescoder.com/crypton/html/demo/1-3/03-Light-Theme/" TargetMode="External"/><Relationship Id="rId4399" Type="http://schemas.openxmlformats.org/officeDocument/2006/relationships/hyperlink" Target="https://htmldemo.net/makali/makali/index-handmade.html" TargetMode="External"/><Relationship Id="rId3090" Type="http://schemas.openxmlformats.org/officeDocument/2006/relationships/hyperlink" Target="https://www.radiustheme.com/demo/html/gymedge/one-page/index.html" TargetMode="External"/><Relationship Id="rId3092" Type="http://schemas.openxmlformats.org/officeDocument/2006/relationships/hyperlink" Target="https://rstheme.com/products/html/reobiz/onepage8.html" TargetMode="External"/><Relationship Id="rId3091" Type="http://schemas.openxmlformats.org/officeDocument/2006/relationships/hyperlink" Target="https://demo.tagdiv.com/newspaper_compass_pro/" TargetMode="External"/><Relationship Id="rId3094" Type="http://schemas.openxmlformats.org/officeDocument/2006/relationships/hyperlink" Target="https://www.radiustheme.com/demo/html/gymedge/one-page/index3.html" TargetMode="External"/><Relationship Id="rId3093" Type="http://schemas.openxmlformats.org/officeDocument/2006/relationships/hyperlink" Target="https://gnodesign.com/templates/cloudify/html/onepage-animate.html" TargetMode="External"/><Relationship Id="rId3096" Type="http://schemas.openxmlformats.org/officeDocument/2006/relationships/hyperlink" Target="https://rstheme.com/products/html/reobiz/onepage6.html" TargetMode="External"/><Relationship Id="rId3095" Type="http://schemas.openxmlformats.org/officeDocument/2006/relationships/hyperlink" Target="https://demo.tagdiv.com/newspaper_eastcoast_check_pro/" TargetMode="External"/><Relationship Id="rId3098" Type="http://schemas.openxmlformats.org/officeDocument/2006/relationships/hyperlink" Target="https://www.radiustheme.com/demo/html/gymedge/one-page/index4.html" TargetMode="External"/><Relationship Id="rId3097" Type="http://schemas.openxmlformats.org/officeDocument/2006/relationships/hyperlink" Target="https://gnodesign.com/templates/cloudify/html/onepage-fullscreen-video.html" TargetMode="External"/><Relationship Id="rId3099" Type="http://schemas.openxmlformats.org/officeDocument/2006/relationships/hyperlink" Target="https://demo.tagdiv.com/newspaper_doctors_pro/" TargetMode="External"/><Relationship Id="rId3081" Type="http://schemas.openxmlformats.org/officeDocument/2006/relationships/hyperlink" Target="https://billing.ywhmcs.com/?systpl=MatRozHost" TargetMode="External"/><Relationship Id="rId3080" Type="http://schemas.openxmlformats.org/officeDocument/2006/relationships/hyperlink" Target="https://rstheme.com/products/html/reobiz/onepage9.html" TargetMode="External"/><Relationship Id="rId3083" Type="http://schemas.openxmlformats.org/officeDocument/2006/relationships/hyperlink" Target="https://demo.tagdiv.com/newspaper_job_hunt_pro/" TargetMode="External"/><Relationship Id="rId3082" Type="http://schemas.openxmlformats.org/officeDocument/2006/relationships/hyperlink" Target="https://www.radiustheme.com/demo/html/gymedge/multi-page/index4.html" TargetMode="External"/><Relationship Id="rId3085" Type="http://schemas.openxmlformats.org/officeDocument/2006/relationships/hyperlink" Target="https://themelooks.us/demo/matroz/html/default/" TargetMode="External"/><Relationship Id="rId3084" Type="http://schemas.openxmlformats.org/officeDocument/2006/relationships/hyperlink" Target="https://rstheme.com/products/html/reobiz/onepage5.html" TargetMode="External"/><Relationship Id="rId3087" Type="http://schemas.openxmlformats.org/officeDocument/2006/relationships/hyperlink" Target="https://demo.tagdiv.com/newspaper_real_estate_pro/" TargetMode="External"/><Relationship Id="rId3086" Type="http://schemas.openxmlformats.org/officeDocument/2006/relationships/hyperlink" Target="https://www.radiustheme.com/demo/html/gymedge/multi-page/index5.html" TargetMode="External"/><Relationship Id="rId3089" Type="http://schemas.openxmlformats.org/officeDocument/2006/relationships/hyperlink" Target="https://themelooks.us/demo/matroz/html/hosting/" TargetMode="External"/><Relationship Id="rId3088" Type="http://schemas.openxmlformats.org/officeDocument/2006/relationships/hyperlink" Target="https://rstheme.com/products/html/reobiz/onepage4.html" TargetMode="External"/><Relationship Id="rId3039" Type="http://schemas.openxmlformats.org/officeDocument/2006/relationships/hyperlink" Target="https://jupiterx.artbees.net/charity/" TargetMode="External"/><Relationship Id="rId1" Type="http://schemas.openxmlformats.org/officeDocument/2006/relationships/hyperlink" Target="https://themeforest.net/category/wordpress?sort=sales&amp;view=grid" TargetMode="External"/><Relationship Id="rId2" Type="http://schemas.openxmlformats.org/officeDocument/2006/relationships/hyperlink" Target="http://thetheme.io/thesaas/demo/software-1.html" TargetMode="External"/><Relationship Id="rId3" Type="http://schemas.openxmlformats.org/officeDocument/2006/relationships/hyperlink" Target="https://htmldemo.net/eme/eme/index-4.html" TargetMode="External"/><Relationship Id="rId4" Type="http://schemas.openxmlformats.org/officeDocument/2006/relationships/hyperlink" Target="https://preview.themeforest.net/item/glan-one-page-portfolio-bootstarp-4/full_screen_preview/22078366?_ga=2.23332410.1485453008.1713170698-2116621415.1713170698" TargetMode="External"/><Relationship Id="rId3030" Type="http://schemas.openxmlformats.org/officeDocument/2006/relationships/hyperlink" Target="https://harnishdesign.net/demo/html/bigshop/v1/" TargetMode="External"/><Relationship Id="rId4361" Type="http://schemas.openxmlformats.org/officeDocument/2006/relationships/hyperlink" Target="https://nouthemes.net/html/mymedi/home15.html" TargetMode="External"/><Relationship Id="rId4360" Type="http://schemas.openxmlformats.org/officeDocument/2006/relationships/hyperlink" Target="https://nouthemes.net/html/mymedi/home14.html" TargetMode="External"/><Relationship Id="rId9" Type="http://schemas.openxmlformats.org/officeDocument/2006/relationships/hyperlink" Target="https://beantown.website/html/be/html/index-store2.html" TargetMode="External"/><Relationship Id="rId3032" Type="http://schemas.openxmlformats.org/officeDocument/2006/relationships/hyperlink" Target="https://templates.g5plus.net/homeid/home-02.html" TargetMode="External"/><Relationship Id="rId4363" Type="http://schemas.openxmlformats.org/officeDocument/2006/relationships/hyperlink" Target="https://pro-theme.com/html/x-sport/blog.html" TargetMode="External"/><Relationship Id="rId3031" Type="http://schemas.openxmlformats.org/officeDocument/2006/relationships/hyperlink" Target="https://jupiterx.artbees.net/io/" TargetMode="External"/><Relationship Id="rId4362" Type="http://schemas.openxmlformats.org/officeDocument/2006/relationships/hyperlink" Target="https://pro-theme.com/html/x-sport/landing.html" TargetMode="External"/><Relationship Id="rId3034" Type="http://schemas.openxmlformats.org/officeDocument/2006/relationships/hyperlink" Target="https://harnishdesign.net/demo/html/bigshop/v2/" TargetMode="External"/><Relationship Id="rId4365" Type="http://schemas.openxmlformats.org/officeDocument/2006/relationships/hyperlink" Target="https://pro-theme.com/html/x-sport/shop.html" TargetMode="External"/><Relationship Id="rId3033" Type="http://schemas.openxmlformats.org/officeDocument/2006/relationships/hyperlink" Target="https://www.dohtheme.com/demo/html/way/home-3-solid.html" TargetMode="External"/><Relationship Id="rId4364" Type="http://schemas.openxmlformats.org/officeDocument/2006/relationships/hyperlink" Target="https://pro-theme.com/html/x-sport/post.html" TargetMode="External"/><Relationship Id="rId5" Type="http://schemas.openxmlformats.org/officeDocument/2006/relationships/hyperlink" Target="https://beantown.website/html/be/html/index-mechanic6.html" TargetMode="External"/><Relationship Id="rId3036" Type="http://schemas.openxmlformats.org/officeDocument/2006/relationships/hyperlink" Target="https://templates.g5plus.net/homeid/home-01.html" TargetMode="External"/><Relationship Id="rId4367" Type="http://schemas.openxmlformats.org/officeDocument/2006/relationships/hyperlink" Target="https://pro-theme.com/html/x-sport/product.html" TargetMode="External"/><Relationship Id="rId6" Type="http://schemas.openxmlformats.org/officeDocument/2006/relationships/hyperlink" Target="http://thetheme.io/thesaas/demo/marketing-1.html" TargetMode="External"/><Relationship Id="rId3035" Type="http://schemas.openxmlformats.org/officeDocument/2006/relationships/hyperlink" Target="https://jupiterx.artbees.net/chaldene/" TargetMode="External"/><Relationship Id="rId4366" Type="http://schemas.openxmlformats.org/officeDocument/2006/relationships/hyperlink" Target="https://pro-theme.com/html/x-sport/catalog.html" TargetMode="External"/><Relationship Id="rId7" Type="http://schemas.openxmlformats.org/officeDocument/2006/relationships/hyperlink" Target="https://htmldemo.net/eme/eme/index-5.html" TargetMode="External"/><Relationship Id="rId3038" Type="http://schemas.openxmlformats.org/officeDocument/2006/relationships/hyperlink" Target="https://harnishdesign.net/demo/html/bigshop/v3/" TargetMode="External"/><Relationship Id="rId4369" Type="http://schemas.openxmlformats.org/officeDocument/2006/relationships/hyperlink" Target="http://tk-themes.net/html-caruso/" TargetMode="External"/><Relationship Id="rId8" Type="http://schemas.openxmlformats.org/officeDocument/2006/relationships/hyperlink" Target="http://preview.themeforest.net/item/avoir-creative-portfolio-bootstrap-template/full_screen_preview/12957244?_ga=2.237725696.1485453008.1713170698-2116621415.1713170698" TargetMode="External"/><Relationship Id="rId3037" Type="http://schemas.openxmlformats.org/officeDocument/2006/relationships/hyperlink" Target="https://www.dohtheme.com/demo/html/way/404.html" TargetMode="External"/><Relationship Id="rId4368" Type="http://schemas.openxmlformats.org/officeDocument/2006/relationships/hyperlink" Target="https://madangh1.kenzap.com/about-us.html" TargetMode="External"/><Relationship Id="rId3029" Type="http://schemas.openxmlformats.org/officeDocument/2006/relationships/hyperlink" Target="https://www.dohtheme.com/demo/html/way/home-3-img.html" TargetMode="External"/><Relationship Id="rId3028" Type="http://schemas.openxmlformats.org/officeDocument/2006/relationships/hyperlink" Target="https://templates.g5plus.net/homeid/home-03.html" TargetMode="External"/><Relationship Id="rId4359" Type="http://schemas.openxmlformats.org/officeDocument/2006/relationships/hyperlink" Target="https://nouthemes.net/html/mymedi/home13.html" TargetMode="External"/><Relationship Id="rId4350" Type="http://schemas.openxmlformats.org/officeDocument/2006/relationships/hyperlink" Target="https://nouthemes.net/html/mymedi/home4.html" TargetMode="External"/><Relationship Id="rId3021" Type="http://schemas.openxmlformats.org/officeDocument/2006/relationships/hyperlink" Target="https://www.dohtheme.com/demo/html/way/blog.html" TargetMode="External"/><Relationship Id="rId4352" Type="http://schemas.openxmlformats.org/officeDocument/2006/relationships/hyperlink" Target="https://nouthemes.net/html/mymedi/home6.html" TargetMode="External"/><Relationship Id="rId3020" Type="http://schemas.openxmlformats.org/officeDocument/2006/relationships/hyperlink" Target="https://templates.g5plus.net/homeid/home-06.html" TargetMode="External"/><Relationship Id="rId4351" Type="http://schemas.openxmlformats.org/officeDocument/2006/relationships/hyperlink" Target="https://nouthemes.net/html/mymedi/home5.html" TargetMode="External"/><Relationship Id="rId3023" Type="http://schemas.openxmlformats.org/officeDocument/2006/relationships/hyperlink" Target="https://jupiterx.artbees.net/purohita/" TargetMode="External"/><Relationship Id="rId4354" Type="http://schemas.openxmlformats.org/officeDocument/2006/relationships/hyperlink" Target="https://nouthemes.net/html/mymedi/home8.html" TargetMode="External"/><Relationship Id="rId3022" Type="http://schemas.openxmlformats.org/officeDocument/2006/relationships/hyperlink" Target="http://pixelgeeklab.com/html/flatize/index-3.html" TargetMode="External"/><Relationship Id="rId4353" Type="http://schemas.openxmlformats.org/officeDocument/2006/relationships/hyperlink" Target="https://nouthemes.net/html/mymedi/home7.html" TargetMode="External"/><Relationship Id="rId3025" Type="http://schemas.openxmlformats.org/officeDocument/2006/relationships/hyperlink" Target="https://www.dohtheme.com/demo/html/way/home-3-video.html" TargetMode="External"/><Relationship Id="rId4356" Type="http://schemas.openxmlformats.org/officeDocument/2006/relationships/hyperlink" Target="https://nouthemes.net/html/mymedi/home10.html" TargetMode="External"/><Relationship Id="rId3024" Type="http://schemas.openxmlformats.org/officeDocument/2006/relationships/hyperlink" Target="https://templates.g5plus.net/homeid/home-04.html" TargetMode="External"/><Relationship Id="rId4355" Type="http://schemas.openxmlformats.org/officeDocument/2006/relationships/hyperlink" Target="https://nouthemes.net/html/mymedi/home9.html" TargetMode="External"/><Relationship Id="rId3027" Type="http://schemas.openxmlformats.org/officeDocument/2006/relationships/hyperlink" Target="https://jupiterx.artbees.net/cronus/" TargetMode="External"/><Relationship Id="rId4358" Type="http://schemas.openxmlformats.org/officeDocument/2006/relationships/hyperlink" Target="https://nouthemes.net/html/mymedi/home12.html" TargetMode="External"/><Relationship Id="rId3026" Type="http://schemas.openxmlformats.org/officeDocument/2006/relationships/hyperlink" Target="http://pixelgeeklab.com/html/flatize/index-2.html" TargetMode="External"/><Relationship Id="rId4357" Type="http://schemas.openxmlformats.org/officeDocument/2006/relationships/hyperlink" Target="https://nouthemes.net/html/mymedi/home11.html" TargetMode="External"/><Relationship Id="rId3050" Type="http://schemas.openxmlformats.org/officeDocument/2006/relationships/hyperlink" Target="https://www.ansonika.com/fooyes/index-7.html" TargetMode="External"/><Relationship Id="rId4381" Type="http://schemas.openxmlformats.org/officeDocument/2006/relationships/hyperlink" Target="https://htmldemo.net/makali/makali/index-jewelry-2.html" TargetMode="External"/><Relationship Id="rId4380" Type="http://schemas.openxmlformats.org/officeDocument/2006/relationships/hyperlink" Target="https://htmldemo.net/makali/makali/index-jewelry.html" TargetMode="External"/><Relationship Id="rId3052" Type="http://schemas.openxmlformats.org/officeDocument/2006/relationships/hyperlink" Target="https://themes.templatescoder.com/crypton/html/demo/1-3/07-NFT-Light-Theme/" TargetMode="External"/><Relationship Id="rId4383" Type="http://schemas.openxmlformats.org/officeDocument/2006/relationships/hyperlink" Target="https://htmldemo.net/makali/makali/index-jewelry-4.html" TargetMode="External"/><Relationship Id="rId3051" Type="http://schemas.openxmlformats.org/officeDocument/2006/relationships/hyperlink" Target="https://demo.tagdiv.com/newspaper_week_pro/" TargetMode="External"/><Relationship Id="rId4382" Type="http://schemas.openxmlformats.org/officeDocument/2006/relationships/hyperlink" Target="https://htmldemo.net/makali/makali/index-jewelry-3.html" TargetMode="External"/><Relationship Id="rId3054" Type="http://schemas.openxmlformats.org/officeDocument/2006/relationships/hyperlink" Target="https://www.ansonika.com/fooyes/index-8.html" TargetMode="External"/><Relationship Id="rId4385" Type="http://schemas.openxmlformats.org/officeDocument/2006/relationships/hyperlink" Target="https://htmldemo.net/makali/makali/index-organic-2.html" TargetMode="External"/><Relationship Id="rId3053" Type="http://schemas.openxmlformats.org/officeDocument/2006/relationships/hyperlink" Target="https://www.dohtheme.com/demo/html/way/blog-single-post-right-sidebar.html" TargetMode="External"/><Relationship Id="rId4384" Type="http://schemas.openxmlformats.org/officeDocument/2006/relationships/hyperlink" Target="https://htmldemo.net/makali/makali/index-organic.html" TargetMode="External"/><Relationship Id="rId3056" Type="http://schemas.openxmlformats.org/officeDocument/2006/relationships/hyperlink" Target="https://themes.templatescoder.com/crypton/html/demo/1-3/06-NFT-Gray-Theme/" TargetMode="External"/><Relationship Id="rId4387" Type="http://schemas.openxmlformats.org/officeDocument/2006/relationships/hyperlink" Target="https://htmldemo.net/makali/makali/index-plant.html" TargetMode="External"/><Relationship Id="rId3055" Type="http://schemas.openxmlformats.org/officeDocument/2006/relationships/hyperlink" Target="https://demo.tagdiv.com/newspaper_momentum_pro/" TargetMode="External"/><Relationship Id="rId4386" Type="http://schemas.openxmlformats.org/officeDocument/2006/relationships/hyperlink" Target="https://htmldemo.net/makali/makali/index-organic-3.html" TargetMode="External"/><Relationship Id="rId3058" Type="http://schemas.openxmlformats.org/officeDocument/2006/relationships/hyperlink" Target="https://www.ansonika.com/fooyes/index-12.html" TargetMode="External"/><Relationship Id="rId4389" Type="http://schemas.openxmlformats.org/officeDocument/2006/relationships/hyperlink" Target="https://htmldemo.net/makali/makali/index-autopart.html" TargetMode="External"/><Relationship Id="rId3057" Type="http://schemas.openxmlformats.org/officeDocument/2006/relationships/hyperlink" Target="https://www.dohtheme.com/demo/html/way/blog-single-post-left-sidebar.html" TargetMode="External"/><Relationship Id="rId4388" Type="http://schemas.openxmlformats.org/officeDocument/2006/relationships/hyperlink" Target="https://htmldemo.net/makali/makali/index-plant-2.html" TargetMode="External"/><Relationship Id="rId3059" Type="http://schemas.openxmlformats.org/officeDocument/2006/relationships/hyperlink" Target="https://demo.tagdiv.com/newspaper_shop_audio/" TargetMode="External"/><Relationship Id="rId4370" Type="http://schemas.openxmlformats.org/officeDocument/2006/relationships/hyperlink" Target="https://htmldemo.net/makali/makali/index-cosmetic.html" TargetMode="External"/><Relationship Id="rId3041" Type="http://schemas.openxmlformats.org/officeDocument/2006/relationships/hyperlink" Target="https://www.dohtheme.com/demo/html/way/comingsoon.html" TargetMode="External"/><Relationship Id="rId4372" Type="http://schemas.openxmlformats.org/officeDocument/2006/relationships/hyperlink" Target="https://htmldemo.net/makali/makali/index-cosmetic-3.html" TargetMode="External"/><Relationship Id="rId3040" Type="http://schemas.openxmlformats.org/officeDocument/2006/relationships/hyperlink" Target="https://miraclestudio.design/html/fekra/contact-2.html" TargetMode="External"/><Relationship Id="rId4371" Type="http://schemas.openxmlformats.org/officeDocument/2006/relationships/hyperlink" Target="https://htmldemo.net/makali/makali/index-cosmetic-2.html" TargetMode="External"/><Relationship Id="rId3043" Type="http://schemas.openxmlformats.org/officeDocument/2006/relationships/hyperlink" Target="https://demo.tagdiv.com/newspaper_pro/" TargetMode="External"/><Relationship Id="rId4374" Type="http://schemas.openxmlformats.org/officeDocument/2006/relationships/hyperlink" Target="https://htmldemo.net/makali/makali/index-cosmetic-5.html" TargetMode="External"/><Relationship Id="rId3042" Type="http://schemas.openxmlformats.org/officeDocument/2006/relationships/hyperlink" Target="https://harnishdesign.net/demo/html/bigshop/rtl/" TargetMode="External"/><Relationship Id="rId4373" Type="http://schemas.openxmlformats.org/officeDocument/2006/relationships/hyperlink" Target="https://htmldemo.net/makali/makali/index-cosmetic-4.html" TargetMode="External"/><Relationship Id="rId3045" Type="http://schemas.openxmlformats.org/officeDocument/2006/relationships/hyperlink" Target="https://www.dohtheme.com/demo/html/way/register.html" TargetMode="External"/><Relationship Id="rId4376" Type="http://schemas.openxmlformats.org/officeDocument/2006/relationships/hyperlink" Target="https://htmldemo.net/makali/makali/index-furniture.html" TargetMode="External"/><Relationship Id="rId3044" Type="http://schemas.openxmlformats.org/officeDocument/2006/relationships/hyperlink" Target="https://templates.g5plus.net/homeid/home-08.html" TargetMode="External"/><Relationship Id="rId4375" Type="http://schemas.openxmlformats.org/officeDocument/2006/relationships/hyperlink" Target="https://htmldemo.net/makali/makali/index-cosmetic-6.html" TargetMode="External"/><Relationship Id="rId3047" Type="http://schemas.openxmlformats.org/officeDocument/2006/relationships/hyperlink" Target="https://demo.tagdiv.com/newspaper_coaching_pro/" TargetMode="External"/><Relationship Id="rId4378" Type="http://schemas.openxmlformats.org/officeDocument/2006/relationships/hyperlink" Target="https://htmldemo.net/makali/makali/index-furniture-3.html" TargetMode="External"/><Relationship Id="rId3046" Type="http://schemas.openxmlformats.org/officeDocument/2006/relationships/hyperlink" Target="https://www.ansonika.com/fooyes/index-13.html" TargetMode="External"/><Relationship Id="rId4377" Type="http://schemas.openxmlformats.org/officeDocument/2006/relationships/hyperlink" Target="https://htmldemo.net/makali/makali/index-furniture-2.html" TargetMode="External"/><Relationship Id="rId3049" Type="http://schemas.openxmlformats.org/officeDocument/2006/relationships/hyperlink" Target="https://www.dohtheme.com/demo/html/way/login.html" TargetMode="External"/><Relationship Id="rId3048" Type="http://schemas.openxmlformats.org/officeDocument/2006/relationships/hyperlink" Target="https://templates.g5plus.net/homeid/home-07.html" TargetMode="External"/><Relationship Id="rId4379" Type="http://schemas.openxmlformats.org/officeDocument/2006/relationships/hyperlink" Target="https://htmldemo.net/makali/makali/index-furniture-4.html" TargetMode="External"/><Relationship Id="rId3911" Type="http://schemas.openxmlformats.org/officeDocument/2006/relationships/hyperlink" Target="https://preview.tektonthemes.com/html/oli/textslider-image-gradient-5-background.html" TargetMode="External"/><Relationship Id="rId3910" Type="http://schemas.openxmlformats.org/officeDocument/2006/relationships/hyperlink" Target="https://themes.pixelstrap.com/voxo/front-end/electronic-demo.html" TargetMode="External"/><Relationship Id="rId3913" Type="http://schemas.openxmlformats.org/officeDocument/2006/relationships/hyperlink" Target="https://preview.tektonthemes.com/html/oli/text-image-gradient-5-background.html" TargetMode="External"/><Relationship Id="rId3912" Type="http://schemas.openxmlformats.org/officeDocument/2006/relationships/hyperlink" Target="https://themes.pixelstrap.com/voxo/front-end/shoes-demo.html" TargetMode="External"/><Relationship Id="rId3915" Type="http://schemas.openxmlformats.org/officeDocument/2006/relationships/hyperlink" Target="https://preview.tektonthemes.com/html/oli/countdown-image-gradient-4-background.html" TargetMode="External"/><Relationship Id="rId3914" Type="http://schemas.openxmlformats.org/officeDocument/2006/relationships/hyperlink" Target="https://themes.pixelstrap.com/voxo/front-end/vegetables-demo.html" TargetMode="External"/><Relationship Id="rId3917" Type="http://schemas.openxmlformats.org/officeDocument/2006/relationships/hyperlink" Target="https://preview.tektonthemes.com/html/oli/textslider-image-gradient-4-background.html" TargetMode="External"/><Relationship Id="rId3916" Type="http://schemas.openxmlformats.org/officeDocument/2006/relationships/hyperlink" Target="https://demoxml.com/html/medico/" TargetMode="External"/><Relationship Id="rId3919" Type="http://schemas.openxmlformats.org/officeDocument/2006/relationships/hyperlink" Target="https://preview.tektonthemes.com/html/oli/text-image-gradient-4-background.html" TargetMode="External"/><Relationship Id="rId3918" Type="http://schemas.openxmlformats.org/officeDocument/2006/relationships/hyperlink" Target="https://www.ansonika.com/magnolia/" TargetMode="External"/><Relationship Id="rId3900" Type="http://schemas.openxmlformats.org/officeDocument/2006/relationships/hyperlink" Target="https://picksy.vercel.app/modern/" TargetMode="External"/><Relationship Id="rId3902" Type="http://schemas.openxmlformats.org/officeDocument/2006/relationships/hyperlink" Target="https://picksy.vercel.app/" TargetMode="External"/><Relationship Id="rId3901" Type="http://schemas.openxmlformats.org/officeDocument/2006/relationships/hyperlink" Target="https://preview.tektonthemes.com/html/oli/text-image-gradient-3-background.html" TargetMode="External"/><Relationship Id="rId3904" Type="http://schemas.openxmlformats.org/officeDocument/2006/relationships/hyperlink" Target="https://themes.pixelstrap.com/voxo/front-end/index.html" TargetMode="External"/><Relationship Id="rId3903" Type="http://schemas.openxmlformats.org/officeDocument/2006/relationships/hyperlink" Target="https://preview.tektonthemes.com/html/oli/countdown-image-gradient-2-background.html" TargetMode="External"/><Relationship Id="rId3906" Type="http://schemas.openxmlformats.org/officeDocument/2006/relationships/hyperlink" Target="https://themes.pixelstrap.com/voxo/front-end/flower-demo.html" TargetMode="External"/><Relationship Id="rId3905" Type="http://schemas.openxmlformats.org/officeDocument/2006/relationships/hyperlink" Target="https://preview.tektonthemes.com/html/oli/textslider-image-gradient-2-background.html" TargetMode="External"/><Relationship Id="rId3908" Type="http://schemas.openxmlformats.org/officeDocument/2006/relationships/hyperlink" Target="https://themes.pixelstrap.com/voxo/front-end/furniture-demo.html" TargetMode="External"/><Relationship Id="rId3907" Type="http://schemas.openxmlformats.org/officeDocument/2006/relationships/hyperlink" Target="https://preview.tektonthemes.com/html/oli/text-image-gradient-2-background.html" TargetMode="External"/><Relationship Id="rId3909" Type="http://schemas.openxmlformats.org/officeDocument/2006/relationships/hyperlink" Target="https://preview.tektonthemes.com/html/oli/countdown-image-gradient-5-background.html" TargetMode="External"/><Relationship Id="rId3931" Type="http://schemas.openxmlformats.org/officeDocument/2006/relationships/hyperlink" Target="https://preview.tektonthemes.com/html/oli/text-slideshow-background.html" TargetMode="External"/><Relationship Id="rId2600" Type="http://schemas.openxmlformats.org/officeDocument/2006/relationships/hyperlink" Target="https://storage.googleapis.com/theme-vessel-items/checking-sites/nest-2-html/HTML/main/elements.html" TargetMode="External"/><Relationship Id="rId3930" Type="http://schemas.openxmlformats.org/officeDocument/2006/relationships/hyperlink" Target="https://www.ansonika.com/olimpia/index.html" TargetMode="External"/><Relationship Id="rId2601" Type="http://schemas.openxmlformats.org/officeDocument/2006/relationships/hyperlink" Target="https://coinland.netlify.app/index-demo-1.html" TargetMode="External"/><Relationship Id="rId3933" Type="http://schemas.openxmlformats.org/officeDocument/2006/relationships/hyperlink" Target="https://preview.tektonthemes.com/html/oli/countdown-youtube-background.html" TargetMode="External"/><Relationship Id="rId2602" Type="http://schemas.openxmlformats.org/officeDocument/2006/relationships/hyperlink" Target="https://demo.smartaddons.com/templates/html/market/home4.php" TargetMode="External"/><Relationship Id="rId3932" Type="http://schemas.openxmlformats.org/officeDocument/2006/relationships/hyperlink" Target="https://portotheme.com/html/granada/index.html" TargetMode="External"/><Relationship Id="rId2603" Type="http://schemas.openxmlformats.org/officeDocument/2006/relationships/hyperlink" Target="https://jupiterx.artbees.net/car-listing-2/" TargetMode="External"/><Relationship Id="rId3935" Type="http://schemas.openxmlformats.org/officeDocument/2006/relationships/hyperlink" Target="https://preview.tektonthemes.com/html/oli/textslider-youtube-background.html" TargetMode="External"/><Relationship Id="rId2604" Type="http://schemas.openxmlformats.org/officeDocument/2006/relationships/hyperlink" Target="https://storage.googleapis.com/theme-vessel-items/checking-sites/nest-2-html/HTML/main/typography.html" TargetMode="External"/><Relationship Id="rId3934" Type="http://schemas.openxmlformats.org/officeDocument/2006/relationships/hyperlink" Target="https://html.modernwebtemplates.com/sports/" TargetMode="External"/><Relationship Id="rId2605" Type="http://schemas.openxmlformats.org/officeDocument/2006/relationships/hyperlink" Target="https://coinland.netlify.app/index-demo-3.html" TargetMode="External"/><Relationship Id="rId3937" Type="http://schemas.openxmlformats.org/officeDocument/2006/relationships/hyperlink" Target="https://preview.tektonthemes.com/html/oli/text-youtube-background.html" TargetMode="External"/><Relationship Id="rId2606" Type="http://schemas.openxmlformats.org/officeDocument/2006/relationships/hyperlink" Target="https://demo.smartaddons.com/templates/html/market/home5.php" TargetMode="External"/><Relationship Id="rId3936" Type="http://schemas.openxmlformats.org/officeDocument/2006/relationships/hyperlink" Target="https://themes.wplook.com/html/fitnesslife/index.html" TargetMode="External"/><Relationship Id="rId808" Type="http://schemas.openxmlformats.org/officeDocument/2006/relationships/hyperlink" Target="https://ui-themez.smartinnovates.net/items/wavo/portfolio-2column-dark.html" TargetMode="External"/><Relationship Id="rId2607" Type="http://schemas.openxmlformats.org/officeDocument/2006/relationships/hyperlink" Target="https://jupiterx.artbees.net/car-listing/" TargetMode="External"/><Relationship Id="rId3939" Type="http://schemas.openxmlformats.org/officeDocument/2006/relationships/hyperlink" Target="https://preview.tektonthemes.com/html/oli/countdown-video-background.html" TargetMode="External"/><Relationship Id="rId807" Type="http://schemas.openxmlformats.org/officeDocument/2006/relationships/hyperlink" Target="https://d-themes.com/html/riode/demo14.html" TargetMode="External"/><Relationship Id="rId2608" Type="http://schemas.openxmlformats.org/officeDocument/2006/relationships/hyperlink" Target="https://storage.googleapis.com/theme-vessel-items/checking-sites/nest-2-html/HTML/main/search-brand.html" TargetMode="External"/><Relationship Id="rId3938" Type="http://schemas.openxmlformats.org/officeDocument/2006/relationships/hyperlink" Target="https://html.tonatheme.com/2020/stayfitn/index.html" TargetMode="External"/><Relationship Id="rId806" Type="http://schemas.openxmlformats.org/officeDocument/2006/relationships/hyperlink" Target="https://rainbowit.net/html/nuron/index-fifteen.html" TargetMode="External"/><Relationship Id="rId2609" Type="http://schemas.openxmlformats.org/officeDocument/2006/relationships/hyperlink" Target="https://vue.pixelstrap.com/tovo/home-one" TargetMode="External"/><Relationship Id="rId805" Type="http://schemas.openxmlformats.org/officeDocument/2006/relationships/hyperlink" Target="https://inspirothemes.com/polo/home-parallax-dark.html" TargetMode="External"/><Relationship Id="rId809" Type="http://schemas.openxmlformats.org/officeDocument/2006/relationships/hyperlink" Target="https://inspirothemes.com/polo/home-parallax-dark.html" TargetMode="External"/><Relationship Id="rId800" Type="http://schemas.openxmlformats.org/officeDocument/2006/relationships/hyperlink" Target="https://energeticthemes.com/templates/grand/portfolio-3-col.html" TargetMode="External"/><Relationship Id="rId804" Type="http://schemas.openxmlformats.org/officeDocument/2006/relationships/hyperlink" Target="https://www.energeticthemes.com/templates/grand/portfolio-2-col.html" TargetMode="External"/><Relationship Id="rId803" Type="http://schemas.openxmlformats.org/officeDocument/2006/relationships/hyperlink" Target="https://d-themes.com/html/riode/demo13.html" TargetMode="External"/><Relationship Id="rId802" Type="http://schemas.openxmlformats.org/officeDocument/2006/relationships/hyperlink" Target="https://rainbowit.net/html/nuron/index-sixteen.html" TargetMode="External"/><Relationship Id="rId801" Type="http://schemas.openxmlformats.org/officeDocument/2006/relationships/hyperlink" Target="https://inspirothemes.com/polo/home-grid.html" TargetMode="External"/><Relationship Id="rId3920" Type="http://schemas.openxmlformats.org/officeDocument/2006/relationships/hyperlink" Target="https://html.webinane.com/dictate/html/index.html" TargetMode="External"/><Relationship Id="rId3922" Type="http://schemas.openxmlformats.org/officeDocument/2006/relationships/hyperlink" Target="https://html.webinane.com/dictate/html/index3.html" TargetMode="External"/><Relationship Id="rId3921" Type="http://schemas.openxmlformats.org/officeDocument/2006/relationships/hyperlink" Target="https://preview.tektonthemes.com/html/oli/countdown-slideshow-zoom-background.html" TargetMode="External"/><Relationship Id="rId3924" Type="http://schemas.openxmlformats.org/officeDocument/2006/relationships/hyperlink" Target="https://html.webinane.com/dictate/html/index14.html" TargetMode="External"/><Relationship Id="rId3923" Type="http://schemas.openxmlformats.org/officeDocument/2006/relationships/hyperlink" Target="https://preview.tektonthemes.com/html/oli/textslider-slideshow-zoom-background.html" TargetMode="External"/><Relationship Id="rId3926" Type="http://schemas.openxmlformats.org/officeDocument/2006/relationships/hyperlink" Target="https://html.webinane.com/dictate/html/index6.html" TargetMode="External"/><Relationship Id="rId3925" Type="http://schemas.openxmlformats.org/officeDocument/2006/relationships/hyperlink" Target="https://preview.tektonthemes.com/html/oli/text-slideshow-zoom-background.html" TargetMode="External"/><Relationship Id="rId3928" Type="http://schemas.openxmlformats.org/officeDocument/2006/relationships/hyperlink" Target="https://html.webinane.com/dictate/html/index4.html" TargetMode="External"/><Relationship Id="rId3927" Type="http://schemas.openxmlformats.org/officeDocument/2006/relationships/hyperlink" Target="https://preview.tektonthemes.com/html/oli/countdown-slideshow-background.html" TargetMode="External"/><Relationship Id="rId3929" Type="http://schemas.openxmlformats.org/officeDocument/2006/relationships/hyperlink" Target="https://preview.tektonthemes.com/html/oli/textslider-slideshow-background.html" TargetMode="External"/><Relationship Id="rId1334" Type="http://schemas.openxmlformats.org/officeDocument/2006/relationships/hyperlink" Target="https://softali.net/victor/wookie/html/index-skin-oneproducts03.html" TargetMode="External"/><Relationship Id="rId2665" Type="http://schemas.openxmlformats.org/officeDocument/2006/relationships/hyperlink" Target="https://themehosts.com/appbiz/home-5.html" TargetMode="External"/><Relationship Id="rId3997" Type="http://schemas.openxmlformats.org/officeDocument/2006/relationships/hyperlink" Target="https://code-theme.com/html/findhouses/index-7.html" TargetMode="External"/><Relationship Id="rId1335" Type="http://schemas.openxmlformats.org/officeDocument/2006/relationships/hyperlink" Target="http://tk-themes.net/html-heli/demo/minimalist.html" TargetMode="External"/><Relationship Id="rId2666" Type="http://schemas.openxmlformats.org/officeDocument/2006/relationships/hyperlink" Target="https://themes.pixelstrap.com/rica/html/tour-layout-3.html" TargetMode="External"/><Relationship Id="rId3996" Type="http://schemas.openxmlformats.org/officeDocument/2006/relationships/hyperlink" Target="https://html.kodesolution.com/2017/kidspro-html-b5/index-mp-layout3.html" TargetMode="External"/><Relationship Id="rId1336" Type="http://schemas.openxmlformats.org/officeDocument/2006/relationships/hyperlink" Target="https://graphicfort.com/templates/plume/index-cafe.html" TargetMode="External"/><Relationship Id="rId2667" Type="http://schemas.openxmlformats.org/officeDocument/2006/relationships/hyperlink" Target="https://jupiterx.artbees.net/automobile/" TargetMode="External"/><Relationship Id="rId3999" Type="http://schemas.openxmlformats.org/officeDocument/2006/relationships/hyperlink" Target="https://code-theme.com/html/findhouses/index-17.html" TargetMode="External"/><Relationship Id="rId1337" Type="http://schemas.openxmlformats.org/officeDocument/2006/relationships/hyperlink" Target="https://themeht.com/template/bootsland/html/index-9.html" TargetMode="External"/><Relationship Id="rId2668" Type="http://schemas.openxmlformats.org/officeDocument/2006/relationships/hyperlink" Target="https://storage.googleapis.com/theme-vessel-items/checking-sites/nest-2-html/HTML/main/index-3.html" TargetMode="External"/><Relationship Id="rId3998" Type="http://schemas.openxmlformats.org/officeDocument/2006/relationships/hyperlink" Target="https://raad.pro/software/casa/" TargetMode="External"/><Relationship Id="rId1338" Type="http://schemas.openxmlformats.org/officeDocument/2006/relationships/hyperlink" Target="https://softali.net/victor/wookie/html/index-skin-phones.html" TargetMode="External"/><Relationship Id="rId2669" Type="http://schemas.openxmlformats.org/officeDocument/2006/relationships/hyperlink" Target="https://themehosts.com/appbiz/home-4.html" TargetMode="External"/><Relationship Id="rId1339" Type="http://schemas.openxmlformats.org/officeDocument/2006/relationships/hyperlink" Target="http://tk-themes.net/html-heli/demo/barber-shop.html" TargetMode="External"/><Relationship Id="rId745" Type="http://schemas.openxmlformats.org/officeDocument/2006/relationships/hyperlink" Target="https://inspirothemes.com/polo/home-real-estate.html" TargetMode="External"/><Relationship Id="rId744" Type="http://schemas.openxmlformats.org/officeDocument/2006/relationships/hyperlink" Target="http://rook.denisgriu.com/index-03.html" TargetMode="External"/><Relationship Id="rId743" Type="http://schemas.openxmlformats.org/officeDocument/2006/relationships/hyperlink" Target="https://html.kodesolution.com/2015/medinova-b5/index-category-conference.html" TargetMode="External"/><Relationship Id="rId742" Type="http://schemas.openxmlformats.org/officeDocument/2006/relationships/hyperlink" Target="https://www.madebydesignesia.com/themes/onehost/index.html" TargetMode="External"/><Relationship Id="rId749" Type="http://schemas.openxmlformats.org/officeDocument/2006/relationships/hyperlink" Target="https://inspirothemes.com/polo/home-parallax-fullwidth.html" TargetMode="External"/><Relationship Id="rId748" Type="http://schemas.openxmlformats.org/officeDocument/2006/relationships/hyperlink" Target="http://rook.denisgriu.com/index-04.html" TargetMode="External"/><Relationship Id="rId747" Type="http://schemas.openxmlformats.org/officeDocument/2006/relationships/hyperlink" Target="https://html.kodesolution.com/2015/medinova-b5/index-category-dentist.html" TargetMode="External"/><Relationship Id="rId746" Type="http://schemas.openxmlformats.org/officeDocument/2006/relationships/hyperlink" Target="https://rainbowit.net/html/nuron/index-six.html" TargetMode="External"/><Relationship Id="rId3991" Type="http://schemas.openxmlformats.org/officeDocument/2006/relationships/hyperlink" Target="https://code-theme.com/html/findhouses/index-24.html" TargetMode="External"/><Relationship Id="rId2660" Type="http://schemas.openxmlformats.org/officeDocument/2006/relationships/hyperlink" Target="https://storage.googleapis.com/theme-vessel-items/checking-sites/nest-2-html/HTML/main/blog-columns-2col.html" TargetMode="External"/><Relationship Id="rId3990" Type="http://schemas.openxmlformats.org/officeDocument/2006/relationships/hyperlink" Target="https://html.wptheme.biz/neweldar/" TargetMode="External"/><Relationship Id="rId741" Type="http://schemas.openxmlformats.org/officeDocument/2006/relationships/hyperlink" Target="https://inspirothemes.com/polo/home-coming-soon.html" TargetMode="External"/><Relationship Id="rId1330" Type="http://schemas.openxmlformats.org/officeDocument/2006/relationships/hyperlink" Target="https://softali.net/victor/wookie/html/index-skin-electronics.html" TargetMode="External"/><Relationship Id="rId2661" Type="http://schemas.openxmlformats.org/officeDocument/2006/relationships/hyperlink" Target="https://themehosts.com/appbiz/home-7.html" TargetMode="External"/><Relationship Id="rId3993" Type="http://schemas.openxmlformats.org/officeDocument/2006/relationships/hyperlink" Target="https://code-theme.com/html/findhouses/index-9.html" TargetMode="External"/><Relationship Id="rId740" Type="http://schemas.openxmlformats.org/officeDocument/2006/relationships/hyperlink" Target="http://rook.denisgriu.com/index-02.html" TargetMode="External"/><Relationship Id="rId1331" Type="http://schemas.openxmlformats.org/officeDocument/2006/relationships/hyperlink" Target="http://tk-themes.net/html-heli/demo/artist.html" TargetMode="External"/><Relationship Id="rId2662" Type="http://schemas.openxmlformats.org/officeDocument/2006/relationships/hyperlink" Target="https://themes.pixelstrap.com/rica/html/tour-layout-2.html" TargetMode="External"/><Relationship Id="rId3992" Type="http://schemas.openxmlformats.org/officeDocument/2006/relationships/hyperlink" Target="https://html.kodesolution.com/2017/kidspro-html-b5/index-mp-layout1.html" TargetMode="External"/><Relationship Id="rId1332" Type="http://schemas.openxmlformats.org/officeDocument/2006/relationships/hyperlink" Target="https://graphicfort.com/templates/plume/index-car-rental.html" TargetMode="External"/><Relationship Id="rId2663" Type="http://schemas.openxmlformats.org/officeDocument/2006/relationships/hyperlink" Target="https://jupiterx.artbees.net/magazine-2/" TargetMode="External"/><Relationship Id="rId3995" Type="http://schemas.openxmlformats.org/officeDocument/2006/relationships/hyperlink" Target="https://code-theme.com/html/findhouses/index-8.html" TargetMode="External"/><Relationship Id="rId1333" Type="http://schemas.openxmlformats.org/officeDocument/2006/relationships/hyperlink" Target="https://themeht.com/template/bootsland/html/index-10.html" TargetMode="External"/><Relationship Id="rId2664" Type="http://schemas.openxmlformats.org/officeDocument/2006/relationships/hyperlink" Target="https://storage.googleapis.com/theme-vessel-items/checking-sites/nest-2-html/HTML/main/blog-classic-sidebar-left.html" TargetMode="External"/><Relationship Id="rId3994" Type="http://schemas.openxmlformats.org/officeDocument/2006/relationships/hyperlink" Target="https://html.kodesolution.com/2017/kidspro-html-b5/index-mp-layout2.html" TargetMode="External"/><Relationship Id="rId1323" Type="http://schemas.openxmlformats.org/officeDocument/2006/relationships/hyperlink" Target="http://tk-themes.net/html-heli/demo/service-front-page.html" TargetMode="External"/><Relationship Id="rId2654" Type="http://schemas.openxmlformats.org/officeDocument/2006/relationships/hyperlink" Target="https://themes.pixelstrap.com/rica/html/restaurant-layout-2.html" TargetMode="External"/><Relationship Id="rId3986" Type="http://schemas.openxmlformats.org/officeDocument/2006/relationships/hyperlink" Target="https://html.kodesolution.com/2016/counseling-html-b5/index-mp-layout1.html" TargetMode="External"/><Relationship Id="rId1324" Type="http://schemas.openxmlformats.org/officeDocument/2006/relationships/hyperlink" Target="https://forbetterweb.com/html/universal/shop2.html" TargetMode="External"/><Relationship Id="rId2655" Type="http://schemas.openxmlformats.org/officeDocument/2006/relationships/hyperlink" Target="https://jupiterx.artbees.net/agency-2/" TargetMode="External"/><Relationship Id="rId3985" Type="http://schemas.openxmlformats.org/officeDocument/2006/relationships/hyperlink" Target="https://code-theme.com/html/findhouses/index.html" TargetMode="External"/><Relationship Id="rId1325" Type="http://schemas.openxmlformats.org/officeDocument/2006/relationships/hyperlink" Target="https://themeht.com/template/bootsland/html/index-2.html" TargetMode="External"/><Relationship Id="rId2656" Type="http://schemas.openxmlformats.org/officeDocument/2006/relationships/hyperlink" Target="https://storage.googleapis.com/theme-vessel-items/checking-sites/nest-2-html/HTML/main/blog-columns-3col.html" TargetMode="External"/><Relationship Id="rId3988" Type="http://schemas.openxmlformats.org/officeDocument/2006/relationships/hyperlink" Target="https://designbyjo.co.uk/templates/flex012/index.html" TargetMode="External"/><Relationship Id="rId1326" Type="http://schemas.openxmlformats.org/officeDocument/2006/relationships/hyperlink" Target="https://softali.net/victor/wookie/html/index-skin-phone-cases.html" TargetMode="External"/><Relationship Id="rId2657" Type="http://schemas.openxmlformats.org/officeDocument/2006/relationships/hyperlink" Target="https://themehosts.com/appbiz/" TargetMode="External"/><Relationship Id="rId3987" Type="http://schemas.openxmlformats.org/officeDocument/2006/relationships/hyperlink" Target="https://code-theme.com/html/findhouses/index-10.html" TargetMode="External"/><Relationship Id="rId1327" Type="http://schemas.openxmlformats.org/officeDocument/2006/relationships/hyperlink" Target="http://tk-themes.net/html-heli/demo/event.html" TargetMode="External"/><Relationship Id="rId2658" Type="http://schemas.openxmlformats.org/officeDocument/2006/relationships/hyperlink" Target="https://themes.pixelstrap.com/rica/html/mix-layout-2.html" TargetMode="External"/><Relationship Id="rId1328" Type="http://schemas.openxmlformats.org/officeDocument/2006/relationships/hyperlink" Target="https://forbetterweb.com/html/universal/shop.html" TargetMode="External"/><Relationship Id="rId2659" Type="http://schemas.openxmlformats.org/officeDocument/2006/relationships/hyperlink" Target="https://jupiterx.artbees.net/fast-food/" TargetMode="External"/><Relationship Id="rId3989" Type="http://schemas.openxmlformats.org/officeDocument/2006/relationships/hyperlink" Target="https://code-theme.com/html/findhouses/index-23.html" TargetMode="External"/><Relationship Id="rId1329" Type="http://schemas.openxmlformats.org/officeDocument/2006/relationships/hyperlink" Target="https://themeht.com/template/bootsland/html/index.html" TargetMode="External"/><Relationship Id="rId739" Type="http://schemas.openxmlformats.org/officeDocument/2006/relationships/hyperlink" Target="https://html.kodesolution.com/2015/medinova-b5/index-category-health-coach.html" TargetMode="External"/><Relationship Id="rId734" Type="http://schemas.openxmlformats.org/officeDocument/2006/relationships/hyperlink" Target="https://www.madebydesignesia.com/themes/onehost/index-video.html" TargetMode="External"/><Relationship Id="rId733" Type="http://schemas.openxmlformats.org/officeDocument/2006/relationships/hyperlink" Target="https://inspirothemes.com/polo/home-coming-soon-v3.html" TargetMode="External"/><Relationship Id="rId732" Type="http://schemas.openxmlformats.org/officeDocument/2006/relationships/hyperlink" Target="http://rook.denisgriu.com/index-12.html" TargetMode="External"/><Relationship Id="rId731" Type="http://schemas.openxmlformats.org/officeDocument/2006/relationships/hyperlink" Target="https://html.kodesolution.com/2015/medinova-b5/index-category-pediatric.html" TargetMode="External"/><Relationship Id="rId738" Type="http://schemas.openxmlformats.org/officeDocument/2006/relationships/hyperlink" Target="https://www.madebydesignesia.com/themes/onehost/index-light.html" TargetMode="External"/><Relationship Id="rId737" Type="http://schemas.openxmlformats.org/officeDocument/2006/relationships/hyperlink" Target="https://inspirothemes.com/polo/home-coming-soon-v2.html" TargetMode="External"/><Relationship Id="rId736" Type="http://schemas.openxmlformats.org/officeDocument/2006/relationships/hyperlink" Target="http://rook.denisgriu.com/index.html" TargetMode="External"/><Relationship Id="rId735" Type="http://schemas.openxmlformats.org/officeDocument/2006/relationships/hyperlink" Target="https://html.kodesolution.com/2015/medinova-b5/index-category-optometry.html" TargetMode="External"/><Relationship Id="rId3980" Type="http://schemas.openxmlformats.org/officeDocument/2006/relationships/hyperlink" Target="https://jthemes.net/themes/html/spamagic/files/demo-11.html" TargetMode="External"/><Relationship Id="rId730" Type="http://schemas.openxmlformats.org/officeDocument/2006/relationships/hyperlink" Target="https://www.madebydesignesia.com/themes/onehost/index-video-light.html" TargetMode="External"/><Relationship Id="rId2650" Type="http://schemas.openxmlformats.org/officeDocument/2006/relationships/hyperlink" Target="https://themes.pixelstrap.com/rica/html/hotel-layout-3.html" TargetMode="External"/><Relationship Id="rId3982" Type="http://schemas.openxmlformats.org/officeDocument/2006/relationships/hyperlink" Target="https://jthemes.net/themes/html/spamagic/files/demo-12.html" TargetMode="External"/><Relationship Id="rId1320" Type="http://schemas.openxmlformats.org/officeDocument/2006/relationships/hyperlink" Target="https://forbetterweb.com/html/universal/shop3.html" TargetMode="External"/><Relationship Id="rId2651" Type="http://schemas.openxmlformats.org/officeDocument/2006/relationships/hyperlink" Target="https://jupiterx.artbees.net/barber/" TargetMode="External"/><Relationship Id="rId3981" Type="http://schemas.openxmlformats.org/officeDocument/2006/relationships/hyperlink" Target="https://code-theme.com/html/findhouses/index-3.html" TargetMode="External"/><Relationship Id="rId1321" Type="http://schemas.openxmlformats.org/officeDocument/2006/relationships/hyperlink" Target="https://themeht.com/template/bootsland/html/index-3.html" TargetMode="External"/><Relationship Id="rId2652" Type="http://schemas.openxmlformats.org/officeDocument/2006/relationships/hyperlink" Target="https://storage.googleapis.com/theme-vessel-items/checking-sites/nest-2-html/HTML/main/blog-single-sidebar-right.html" TargetMode="External"/><Relationship Id="rId3984" Type="http://schemas.openxmlformats.org/officeDocument/2006/relationships/hyperlink" Target="https://kidscare-html.axiomthemes.com/" TargetMode="External"/><Relationship Id="rId1322" Type="http://schemas.openxmlformats.org/officeDocument/2006/relationships/hyperlink" Target="https://softali.net/victor/wookie/html/index-skin-watches.html" TargetMode="External"/><Relationship Id="rId2653" Type="http://schemas.openxmlformats.org/officeDocument/2006/relationships/hyperlink" Target="https://themehosts.com/appbiz/home-9.html" TargetMode="External"/><Relationship Id="rId3983" Type="http://schemas.openxmlformats.org/officeDocument/2006/relationships/hyperlink" Target="https://code-theme.com/html/findhouses/index-2.html" TargetMode="External"/><Relationship Id="rId1356" Type="http://schemas.openxmlformats.org/officeDocument/2006/relationships/hyperlink" Target="https://graphicfort.com/templates/plume/index-consulting.html" TargetMode="External"/><Relationship Id="rId2687" Type="http://schemas.openxmlformats.org/officeDocument/2006/relationships/hyperlink" Target="https://jupiterx.artbees.net/graphic-designer/" TargetMode="External"/><Relationship Id="rId1357" Type="http://schemas.openxmlformats.org/officeDocument/2006/relationships/hyperlink" Target="https://react.pixelstrap.com/tovo/home-three" TargetMode="External"/><Relationship Id="rId2688" Type="http://schemas.openxmlformats.org/officeDocument/2006/relationships/hyperlink" Target="https://storage.googleapis.com/theme-vessel-items/checking-sites/nest-2-html/HTML/main/signup.html" TargetMode="External"/><Relationship Id="rId1358" Type="http://schemas.openxmlformats.org/officeDocument/2006/relationships/hyperlink" Target="https://softali.net/victor/wookie/html/index-skin-bikes.html" TargetMode="External"/><Relationship Id="rId2689" Type="http://schemas.openxmlformats.org/officeDocument/2006/relationships/hyperlink" Target="https://st.ourhtmldemo.com/new/solartech-demo/index-5.html" TargetMode="External"/><Relationship Id="rId1359" Type="http://schemas.openxmlformats.org/officeDocument/2006/relationships/hyperlink" Target="http://tk-themes.net/html-heli/demo/masonry-portfolio.html" TargetMode="External"/><Relationship Id="rId767" Type="http://schemas.openxmlformats.org/officeDocument/2006/relationships/hyperlink" Target="https://d-themes.com/html/riode/demo4.html" TargetMode="External"/><Relationship Id="rId766" Type="http://schemas.openxmlformats.org/officeDocument/2006/relationships/hyperlink" Target="https://rainbowit.net/html/nuron/index.html" TargetMode="External"/><Relationship Id="rId765" Type="http://schemas.openxmlformats.org/officeDocument/2006/relationships/hyperlink" Target="https://inspirothemes.com/polo/home-particles.html" TargetMode="External"/><Relationship Id="rId764" Type="http://schemas.openxmlformats.org/officeDocument/2006/relationships/hyperlink" Target="http://rook.denisgriu.com/index-08.html" TargetMode="External"/><Relationship Id="rId769" Type="http://schemas.openxmlformats.org/officeDocument/2006/relationships/hyperlink" Target="https://inspirothemes.com/polo/home-video-background-dark.html" TargetMode="External"/><Relationship Id="rId768" Type="http://schemas.openxmlformats.org/officeDocument/2006/relationships/hyperlink" Target="http://rook.denisgriu.com/index-09.html" TargetMode="External"/><Relationship Id="rId2680" Type="http://schemas.openxmlformats.org/officeDocument/2006/relationships/hyperlink" Target="https://storage.googleapis.com/theme-vessel-items/checking-sites/nest-2-html/HTML/main/404.html" TargetMode="External"/><Relationship Id="rId1350" Type="http://schemas.openxmlformats.org/officeDocument/2006/relationships/hyperlink" Target="https://softali.net/victor/wookie/html/index-skin-yoga.html" TargetMode="External"/><Relationship Id="rId2681" Type="http://schemas.openxmlformats.org/officeDocument/2006/relationships/hyperlink" Target="https://demo.artureanec.com/html/r-energy/index.html" TargetMode="External"/><Relationship Id="rId1351" Type="http://schemas.openxmlformats.org/officeDocument/2006/relationships/hyperlink" Target="http://tk-themes.net/html-heli/demo/personal-v-card.html" TargetMode="External"/><Relationship Id="rId2682" Type="http://schemas.openxmlformats.org/officeDocument/2006/relationships/hyperlink" Target="https://themes.pixelstrap.com/rica/html/mix-layout.html" TargetMode="External"/><Relationship Id="rId763" Type="http://schemas.openxmlformats.org/officeDocument/2006/relationships/hyperlink" Target="https://d-themes.com/html/riode/demo3.html" TargetMode="External"/><Relationship Id="rId1352" Type="http://schemas.openxmlformats.org/officeDocument/2006/relationships/hyperlink" Target="https://graphicfort.com/templates/plume/index-app.html" TargetMode="External"/><Relationship Id="rId2683" Type="http://schemas.openxmlformats.org/officeDocument/2006/relationships/hyperlink" Target="https://jupiterx.artbees.net/language-school/" TargetMode="External"/><Relationship Id="rId762" Type="http://schemas.openxmlformats.org/officeDocument/2006/relationships/hyperlink" Target="https://rainbowit.net/html/nuron/index-two.html" TargetMode="External"/><Relationship Id="rId1353" Type="http://schemas.openxmlformats.org/officeDocument/2006/relationships/hyperlink" Target="https://react.pixelstrap.com/tovo/blog-list" TargetMode="External"/><Relationship Id="rId2684" Type="http://schemas.openxmlformats.org/officeDocument/2006/relationships/hyperlink" Target="https://storage.googleapis.com/theme-vessel-items/checking-sites/nest-2-html/HTML/main/forgot-password.html" TargetMode="External"/><Relationship Id="rId761" Type="http://schemas.openxmlformats.org/officeDocument/2006/relationships/hyperlink" Target="https://inspirothemes.com/polo/home-video-carousel.html" TargetMode="External"/><Relationship Id="rId1354" Type="http://schemas.openxmlformats.org/officeDocument/2006/relationships/hyperlink" Target="https://softali.net/victor/wookie/html/index-skin-snowboards.html" TargetMode="External"/><Relationship Id="rId2685" Type="http://schemas.openxmlformats.org/officeDocument/2006/relationships/hyperlink" Target="https://st.ourhtmldemo.com/new/solartech-demo/index-6.html" TargetMode="External"/><Relationship Id="rId760" Type="http://schemas.openxmlformats.org/officeDocument/2006/relationships/hyperlink" Target="http://rook.denisgriu.com/index-07.html" TargetMode="External"/><Relationship Id="rId1355" Type="http://schemas.openxmlformats.org/officeDocument/2006/relationships/hyperlink" Target="http://tk-themes.net/html-heli/demo/landing-page.html" TargetMode="External"/><Relationship Id="rId2686" Type="http://schemas.openxmlformats.org/officeDocument/2006/relationships/hyperlink" Target="https://htmlbeans.com/html/schon/homepage4.html" TargetMode="External"/><Relationship Id="rId1345" Type="http://schemas.openxmlformats.org/officeDocument/2006/relationships/hyperlink" Target="https://themeht.com/template/bootsland/html/index-7.html" TargetMode="External"/><Relationship Id="rId2676" Type="http://schemas.openxmlformats.org/officeDocument/2006/relationships/hyperlink" Target="https://storage.googleapis.com/theme-vessel-items/checking-sites/nest-2-html/HTML/main/index.html" TargetMode="External"/><Relationship Id="rId1346" Type="http://schemas.openxmlformats.org/officeDocument/2006/relationships/hyperlink" Target="https://softali.net/victor/wookie/html/index-skin-bicycle.html" TargetMode="External"/><Relationship Id="rId2677" Type="http://schemas.openxmlformats.org/officeDocument/2006/relationships/hyperlink" Target="https://demo.artureanec.com/html/r-energy/index-2.html" TargetMode="External"/><Relationship Id="rId1347" Type="http://schemas.openxmlformats.org/officeDocument/2006/relationships/hyperlink" Target="http://tk-themes.net/html-heli/demo/fitness.html" TargetMode="External"/><Relationship Id="rId2678" Type="http://schemas.openxmlformats.org/officeDocument/2006/relationships/hyperlink" Target="https://themes.pixelstrap.com/rica/html/cab-layout-2.html" TargetMode="External"/><Relationship Id="rId1348" Type="http://schemas.openxmlformats.org/officeDocument/2006/relationships/hyperlink" Target="https://graphicfort.com/templates/plume/index-barber.html" TargetMode="External"/><Relationship Id="rId2679" Type="http://schemas.openxmlformats.org/officeDocument/2006/relationships/hyperlink" Target="https://jupiterx.artbees.net/fashion-shop-2/" TargetMode="External"/><Relationship Id="rId1349" Type="http://schemas.openxmlformats.org/officeDocument/2006/relationships/hyperlink" Target="https://react.pixelstrap.com/tovo/blog-details" TargetMode="External"/><Relationship Id="rId756" Type="http://schemas.openxmlformats.org/officeDocument/2006/relationships/hyperlink" Target="http://rook.denisgriu.com/index-06.html" TargetMode="External"/><Relationship Id="rId755" Type="http://schemas.openxmlformats.org/officeDocument/2006/relationships/hyperlink" Target="https://d-themes.com/html/riode/demo1.html" TargetMode="External"/><Relationship Id="rId754" Type="http://schemas.openxmlformats.org/officeDocument/2006/relationships/hyperlink" Target="https://rainbowit.net/html/nuron/index-four.html" TargetMode="External"/><Relationship Id="rId753" Type="http://schemas.openxmlformats.org/officeDocument/2006/relationships/hyperlink" Target="https://inspirothemes.com/polo/home-parallax.html" TargetMode="External"/><Relationship Id="rId759" Type="http://schemas.openxmlformats.org/officeDocument/2006/relationships/hyperlink" Target="https://d-themes.com/html/riode/demo2.html" TargetMode="External"/><Relationship Id="rId758" Type="http://schemas.openxmlformats.org/officeDocument/2006/relationships/hyperlink" Target="https://rainbowit.net/html/nuron/index-three.html" TargetMode="External"/><Relationship Id="rId757" Type="http://schemas.openxmlformats.org/officeDocument/2006/relationships/hyperlink" Target="https://inspirothemes.com/polo/home-image-carousel.html" TargetMode="External"/><Relationship Id="rId2670" Type="http://schemas.openxmlformats.org/officeDocument/2006/relationships/hyperlink" Target="https://themes.pixelstrap.com/rica/html/flight-layout-3.html" TargetMode="External"/><Relationship Id="rId1340" Type="http://schemas.openxmlformats.org/officeDocument/2006/relationships/hyperlink" Target="https://graphicfort.com/templates/plume/index-book.html" TargetMode="External"/><Relationship Id="rId2671" Type="http://schemas.openxmlformats.org/officeDocument/2006/relationships/hyperlink" Target="https://jupiterx.artbees.net/architecture/" TargetMode="External"/><Relationship Id="rId752" Type="http://schemas.openxmlformats.org/officeDocument/2006/relationships/hyperlink" Target="http://rook.denisgriu.com/index-05.html" TargetMode="External"/><Relationship Id="rId1341" Type="http://schemas.openxmlformats.org/officeDocument/2006/relationships/hyperlink" Target="https://themeht.com/template/bootsland/html/index-8.html" TargetMode="External"/><Relationship Id="rId2672" Type="http://schemas.openxmlformats.org/officeDocument/2006/relationships/hyperlink" Target="https://storage.googleapis.com/theme-vessel-items/checking-sites/nest-2-html/HTML/main/index-2.html" TargetMode="External"/><Relationship Id="rId751" Type="http://schemas.openxmlformats.org/officeDocument/2006/relationships/hyperlink" Target="https://html.kodesolution.com/2015/medinova-b5/index-category-cosmetic-surgery.html" TargetMode="External"/><Relationship Id="rId1342" Type="http://schemas.openxmlformats.org/officeDocument/2006/relationships/hyperlink" Target="https://softali.net/victor/wookie/html/index-skin-carsshop.html" TargetMode="External"/><Relationship Id="rId2673" Type="http://schemas.openxmlformats.org/officeDocument/2006/relationships/hyperlink" Target="https://demo.artureanec.com/html/r-energy/index-3.html" TargetMode="External"/><Relationship Id="rId750" Type="http://schemas.openxmlformats.org/officeDocument/2006/relationships/hyperlink" Target="https://rainbowit.net/html/nuron/index-five.html" TargetMode="External"/><Relationship Id="rId1343" Type="http://schemas.openxmlformats.org/officeDocument/2006/relationships/hyperlink" Target="http://tk-themes.net/html-heli/demo/travel.html" TargetMode="External"/><Relationship Id="rId2674" Type="http://schemas.openxmlformats.org/officeDocument/2006/relationships/hyperlink" Target="https://themes.pixelstrap.com/rica/html/flight-layout-2.html" TargetMode="External"/><Relationship Id="rId1344" Type="http://schemas.openxmlformats.org/officeDocument/2006/relationships/hyperlink" Target="https://graphicfort.com/templates/plume/shop-5.html" TargetMode="External"/><Relationship Id="rId2675" Type="http://schemas.openxmlformats.org/officeDocument/2006/relationships/hyperlink" Target="https://jupiterx.artbees.net/blogger/" TargetMode="External"/><Relationship Id="rId2621" Type="http://schemas.openxmlformats.org/officeDocument/2006/relationships/hyperlink" Target="https://vue.pixelstrap.com/tovo/blog-list" TargetMode="External"/><Relationship Id="rId3953" Type="http://schemas.openxmlformats.org/officeDocument/2006/relationships/hyperlink" Target="https://preview.tektonthemes.com/html/oli/textslider-youtube-multiple-video-background.html" TargetMode="External"/><Relationship Id="rId2622" Type="http://schemas.openxmlformats.org/officeDocument/2006/relationships/hyperlink" Target="https://demo.smartaddons.com/templates/html/market/html_width_RTL/index.html" TargetMode="External"/><Relationship Id="rId3952" Type="http://schemas.openxmlformats.org/officeDocument/2006/relationships/hyperlink" Target="https://htmldemo.net/greenfarm/greenfarm/index-5.html" TargetMode="External"/><Relationship Id="rId2623" Type="http://schemas.openxmlformats.org/officeDocument/2006/relationships/hyperlink" Target="https://jupiterx.artbees.net/food-delivery/" TargetMode="External"/><Relationship Id="rId3955" Type="http://schemas.openxmlformats.org/officeDocument/2006/relationships/hyperlink" Target="https://preview.tektonthemes.com/html/oli/text-youtube-multiple-video-background.html" TargetMode="External"/><Relationship Id="rId2624" Type="http://schemas.openxmlformats.org/officeDocument/2006/relationships/hyperlink" Target="https://storage.googleapis.com/theme-vessel-items/checking-sites/nest-2-html/HTML/main/change-password.html" TargetMode="External"/><Relationship Id="rId3954" Type="http://schemas.openxmlformats.org/officeDocument/2006/relationships/hyperlink" Target="https://htmldemo.net/greenfarm/greenfarm/index-6.html" TargetMode="External"/><Relationship Id="rId2625" Type="http://schemas.openxmlformats.org/officeDocument/2006/relationships/hyperlink" Target="https://vue.pixelstrap.com/tovo/home-three" TargetMode="External"/><Relationship Id="rId3957" Type="http://schemas.openxmlformats.org/officeDocument/2006/relationships/hyperlink" Target="https://preview.tektonthemes.com/html/oli/countdown-solid-color-background.html" TargetMode="External"/><Relationship Id="rId2626" Type="http://schemas.openxmlformats.org/officeDocument/2006/relationships/hyperlink" Target="https://themes.pixelstrap.com/rica/html/tour-layout.html" TargetMode="External"/><Relationship Id="rId3956" Type="http://schemas.openxmlformats.org/officeDocument/2006/relationships/hyperlink" Target="https://htmldemo.net/greenfarm/greenfarm/index-7.html" TargetMode="External"/><Relationship Id="rId2627" Type="http://schemas.openxmlformats.org/officeDocument/2006/relationships/hyperlink" Target="https://jupiterx.artbees.net/cosmetic-shop-3/" TargetMode="External"/><Relationship Id="rId3959" Type="http://schemas.openxmlformats.org/officeDocument/2006/relationships/hyperlink" Target="https://preview.tektonthemes.com/html/oli/textslider-solid-color-background.html" TargetMode="External"/><Relationship Id="rId2628" Type="http://schemas.openxmlformats.org/officeDocument/2006/relationships/hyperlink" Target="https://storage.googleapis.com/theme-vessel-items/checking-sites/nest-2-html/HTML/main/submit-property.html" TargetMode="External"/><Relationship Id="rId3958" Type="http://schemas.openxmlformats.org/officeDocument/2006/relationships/hyperlink" Target="https://demoxml.com/html/onlinesale/" TargetMode="External"/><Relationship Id="rId709" Type="http://schemas.openxmlformats.org/officeDocument/2006/relationships/hyperlink" Target="https://inspirothemes.com/polo/home-blog-v5.html" TargetMode="External"/><Relationship Id="rId2629" Type="http://schemas.openxmlformats.org/officeDocument/2006/relationships/hyperlink" Target="https://vue.pixelstrap.com/tovo/home-two" TargetMode="External"/><Relationship Id="rId708" Type="http://schemas.openxmlformats.org/officeDocument/2006/relationships/hyperlink" Target="http://clapat.ro/themes/bauman/portfolio-mixed.html" TargetMode="External"/><Relationship Id="rId707" Type="http://schemas.openxmlformats.org/officeDocument/2006/relationships/hyperlink" Target="https://portotheme.com/html/molla/index-30.html" TargetMode="External"/><Relationship Id="rId706" Type="http://schemas.openxmlformats.org/officeDocument/2006/relationships/hyperlink" Target="https://theme-land.com/sapp/demo/blog-left-sidebar.html" TargetMode="External"/><Relationship Id="rId701" Type="http://schemas.openxmlformats.org/officeDocument/2006/relationships/hyperlink" Target="https://inspirothemes.com/polo/home-one-page.html" TargetMode="External"/><Relationship Id="rId700" Type="http://schemas.openxmlformats.org/officeDocument/2006/relationships/hyperlink" Target="http://clapat.ro/themes/bauman/carousel.html" TargetMode="External"/><Relationship Id="rId705" Type="http://schemas.openxmlformats.org/officeDocument/2006/relationships/hyperlink" Target="https://inspirothemes.com/polo/home-blog-v8.html" TargetMode="External"/><Relationship Id="rId704" Type="http://schemas.openxmlformats.org/officeDocument/2006/relationships/hyperlink" Target="http://clapat.ro/themes/bauman/portfolio-grid.html" TargetMode="External"/><Relationship Id="rId703" Type="http://schemas.openxmlformats.org/officeDocument/2006/relationships/hyperlink" Target="https://portotheme.com/html/molla/index-29.html" TargetMode="External"/><Relationship Id="rId702" Type="http://schemas.openxmlformats.org/officeDocument/2006/relationships/hyperlink" Target="https://theme-land.com/sapp/demo/blog-right-sidebar.html" TargetMode="External"/><Relationship Id="rId3951" Type="http://schemas.openxmlformats.org/officeDocument/2006/relationships/hyperlink" Target="https://preview.tektonthemes.com/html/oli/countdown-youtube-multiple-video-background.html" TargetMode="External"/><Relationship Id="rId2620" Type="http://schemas.openxmlformats.org/officeDocument/2006/relationships/hyperlink" Target="https://storage.googleapis.com/theme-vessel-items/checking-sites/nest-2-html/HTML/main/blog-classic-sidebar-right.html" TargetMode="External"/><Relationship Id="rId3950" Type="http://schemas.openxmlformats.org/officeDocument/2006/relationships/hyperlink" Target="https://htmldemo.net/greenfarm/greenfarm/index-3.html" TargetMode="External"/><Relationship Id="rId2610" Type="http://schemas.openxmlformats.org/officeDocument/2006/relationships/hyperlink" Target="https://demo.smartaddons.com/templates/html/market/home6.php" TargetMode="External"/><Relationship Id="rId3942" Type="http://schemas.openxmlformats.org/officeDocument/2006/relationships/hyperlink" Target="http://wahabali.com/work/pearl-demo/index.html" TargetMode="External"/><Relationship Id="rId2611" Type="http://schemas.openxmlformats.org/officeDocument/2006/relationships/hyperlink" Target="https://jupiterx.artbees.net/real-estate-3/" TargetMode="External"/><Relationship Id="rId3941" Type="http://schemas.openxmlformats.org/officeDocument/2006/relationships/hyperlink" Target="https://preview.tektonthemes.com/html/oli/textslider-video-background.html" TargetMode="External"/><Relationship Id="rId2612" Type="http://schemas.openxmlformats.org/officeDocument/2006/relationships/hyperlink" Target="https://storage.googleapis.com/theme-vessel-items/checking-sites/nest-2-html/HTML/main/properties-comparison.html" TargetMode="External"/><Relationship Id="rId3944" Type="http://schemas.openxmlformats.org/officeDocument/2006/relationships/hyperlink" Target="http://wahabali.com/work/pearl-demo/index-hotel.html" TargetMode="External"/><Relationship Id="rId2613" Type="http://schemas.openxmlformats.org/officeDocument/2006/relationships/hyperlink" Target="https://vue.pixelstrap.com/tovo/blog-leftside" TargetMode="External"/><Relationship Id="rId3943" Type="http://schemas.openxmlformats.org/officeDocument/2006/relationships/hyperlink" Target="https://preview.tektonthemes.com/html/oli/text-video-background.html" TargetMode="External"/><Relationship Id="rId2614" Type="http://schemas.openxmlformats.org/officeDocument/2006/relationships/hyperlink" Target="https://demo.smartaddons.com/templates/html/market/home7.php" TargetMode="External"/><Relationship Id="rId3946" Type="http://schemas.openxmlformats.org/officeDocument/2006/relationships/hyperlink" Target="https://phpstack-1018430-3598863.cloudwaysapps.com/medicals/1/" TargetMode="External"/><Relationship Id="rId2615" Type="http://schemas.openxmlformats.org/officeDocument/2006/relationships/hyperlink" Target="https://jupiterx.artbees.net/mountain-biking/" TargetMode="External"/><Relationship Id="rId3945" Type="http://schemas.openxmlformats.org/officeDocument/2006/relationships/hyperlink" Target="https://preview.tektonthemes.com/html/oli/countdown-animated-gradient-background.html" TargetMode="External"/><Relationship Id="rId2616" Type="http://schemas.openxmlformats.org/officeDocument/2006/relationships/hyperlink" Target="https://storage.googleapis.com/theme-vessel-items/checking-sites/nest-2-html/HTML/main/agent-single.html" TargetMode="External"/><Relationship Id="rId3948" Type="http://schemas.openxmlformats.org/officeDocument/2006/relationships/hyperlink" Target="https://htmldemo.net/greenfarm/greenfarm/index.html" TargetMode="External"/><Relationship Id="rId2617" Type="http://schemas.openxmlformats.org/officeDocument/2006/relationships/hyperlink" Target="https://vue.pixelstrap.com/tovo/blog-details" TargetMode="External"/><Relationship Id="rId3947" Type="http://schemas.openxmlformats.org/officeDocument/2006/relationships/hyperlink" Target="https://preview.tektonthemes.com/html/oli/textslider-animated-gradient-background.html" TargetMode="External"/><Relationship Id="rId2618" Type="http://schemas.openxmlformats.org/officeDocument/2006/relationships/hyperlink" Target="https://demo.smartaddons.com/templates/html/market/home8.php" TargetMode="External"/><Relationship Id="rId2619" Type="http://schemas.openxmlformats.org/officeDocument/2006/relationships/hyperlink" Target="https://jupiterx.artbees.net/italian-restaurant/" TargetMode="External"/><Relationship Id="rId3949" Type="http://schemas.openxmlformats.org/officeDocument/2006/relationships/hyperlink" Target="https://preview.tektonthemes.com/html/oli/text-animated-gradient-background.html" TargetMode="External"/><Relationship Id="rId3940" Type="http://schemas.openxmlformats.org/officeDocument/2006/relationships/hyperlink" Target="https://www.nicdarkthemes.com/themes/camping-village/html/demo/index.php" TargetMode="External"/><Relationship Id="rId1312" Type="http://schemas.openxmlformats.org/officeDocument/2006/relationships/hyperlink" Target="https://forbetterweb.com/html/universal/shop-cart.html" TargetMode="External"/><Relationship Id="rId2643" Type="http://schemas.openxmlformats.org/officeDocument/2006/relationships/hyperlink" Target="https://jupiterx.artbees.net/halloween/" TargetMode="External"/><Relationship Id="rId3975" Type="http://schemas.openxmlformats.org/officeDocument/2006/relationships/hyperlink" Target="https://code-theme.com/html/findhouses/index-6.html" TargetMode="External"/><Relationship Id="rId1313" Type="http://schemas.openxmlformats.org/officeDocument/2006/relationships/hyperlink" Target="https://themeht.com/template/bootsland/html/index-5.html" TargetMode="External"/><Relationship Id="rId2644" Type="http://schemas.openxmlformats.org/officeDocument/2006/relationships/hyperlink" Target="https://storage.googleapis.com/theme-vessel-items/checking-sites/nest-2-html/HTML/main/login.html" TargetMode="External"/><Relationship Id="rId3974" Type="http://schemas.openxmlformats.org/officeDocument/2006/relationships/hyperlink" Target="https://jthemes.net/themes/html/spamagic/files/demo-8.html" TargetMode="External"/><Relationship Id="rId1314" Type="http://schemas.openxmlformats.org/officeDocument/2006/relationships/hyperlink" Target="https://softali.net/victor/wookie/html/index-skin-tools.html" TargetMode="External"/><Relationship Id="rId2645" Type="http://schemas.openxmlformats.org/officeDocument/2006/relationships/hyperlink" Target="https://themehosts.com/appbiz/home-8.html" TargetMode="External"/><Relationship Id="rId3977" Type="http://schemas.openxmlformats.org/officeDocument/2006/relationships/hyperlink" Target="https://code-theme.com/html/findhouses/index-5.html" TargetMode="External"/><Relationship Id="rId1315" Type="http://schemas.openxmlformats.org/officeDocument/2006/relationships/hyperlink" Target="http://tk-themes.net/html-heli/demo/tech-journal.html" TargetMode="External"/><Relationship Id="rId2646" Type="http://schemas.openxmlformats.org/officeDocument/2006/relationships/hyperlink" Target="https://themes.pixelstrap.com/rica/html/cab-layout.html" TargetMode="External"/><Relationship Id="rId3976" Type="http://schemas.openxmlformats.org/officeDocument/2006/relationships/hyperlink" Target="https://jthemes.net/themes/html/spamagic/files/demo-9.html" TargetMode="External"/><Relationship Id="rId1316" Type="http://schemas.openxmlformats.org/officeDocument/2006/relationships/hyperlink" Target="https://forbetterweb.com/html/universal/shop-single.html" TargetMode="External"/><Relationship Id="rId2647" Type="http://schemas.openxmlformats.org/officeDocument/2006/relationships/hyperlink" Target="https://codex-themes.com/thegem/sites/photography-studio/" TargetMode="External"/><Relationship Id="rId3979" Type="http://schemas.openxmlformats.org/officeDocument/2006/relationships/hyperlink" Target="https://code-theme.com/html/findhouses/index-4.html" TargetMode="External"/><Relationship Id="rId1317" Type="http://schemas.openxmlformats.org/officeDocument/2006/relationships/hyperlink" Target="https://themeht.com/template/bootsland/html/index-4.html" TargetMode="External"/><Relationship Id="rId2648" Type="http://schemas.openxmlformats.org/officeDocument/2006/relationships/hyperlink" Target="https://storage.googleapis.com/theme-vessel-items/checking-sites/nest-2-html/HTML/main/blog-single-sidebar-left.html" TargetMode="External"/><Relationship Id="rId3978" Type="http://schemas.openxmlformats.org/officeDocument/2006/relationships/hyperlink" Target="https://jthemes.net/themes/html/spamagic/files/demo-10.html" TargetMode="External"/><Relationship Id="rId1318" Type="http://schemas.openxmlformats.org/officeDocument/2006/relationships/hyperlink" Target="https://softali.net/victor/wookie/html/index-skin-wallets.html" TargetMode="External"/><Relationship Id="rId2649" Type="http://schemas.openxmlformats.org/officeDocument/2006/relationships/hyperlink" Target="https://themehosts.com/appbiz/home-10.html" TargetMode="External"/><Relationship Id="rId1319" Type="http://schemas.openxmlformats.org/officeDocument/2006/relationships/hyperlink" Target="http://tk-themes.net/html-heli/demo/creative-freedom.html" TargetMode="External"/><Relationship Id="rId729" Type="http://schemas.openxmlformats.org/officeDocument/2006/relationships/hyperlink" Target="https://inspirothemes.com/polo/home-coming-soon-v4.html" TargetMode="External"/><Relationship Id="rId728" Type="http://schemas.openxmlformats.org/officeDocument/2006/relationships/hyperlink" Target="http://rook.denisgriu.com/index-10.html" TargetMode="External"/><Relationship Id="rId723" Type="http://schemas.openxmlformats.org/officeDocument/2006/relationships/hyperlink" Target="https://html.kodesolution.com/2015/medinova-b5/index-category-physiotherapy.html" TargetMode="External"/><Relationship Id="rId722" Type="http://schemas.openxmlformats.org/officeDocument/2006/relationships/hyperlink" Target="https://www.madebydesignesia.com/themes/onehost/index-discount-light.html" TargetMode="External"/><Relationship Id="rId721" Type="http://schemas.openxmlformats.org/officeDocument/2006/relationships/hyperlink" Target="https://inspirothemes.com/polo/home-agency-v2.html" TargetMode="External"/><Relationship Id="rId720" Type="http://schemas.openxmlformats.org/officeDocument/2006/relationships/hyperlink" Target="https://differ-themes.com/themeforest/html/elenor/portfolio-single.html" TargetMode="External"/><Relationship Id="rId727" Type="http://schemas.openxmlformats.org/officeDocument/2006/relationships/hyperlink" Target="https://html.kodesolution.com/2015/medinova-b5/index-category-surgery.html" TargetMode="External"/><Relationship Id="rId726" Type="http://schemas.openxmlformats.org/officeDocument/2006/relationships/hyperlink" Target="https://www.madebydesignesia.com/themes/onehost/index-discount.html" TargetMode="External"/><Relationship Id="rId725" Type="http://schemas.openxmlformats.org/officeDocument/2006/relationships/hyperlink" Target="https://inspirothemes.com/polo/home-agency.html" TargetMode="External"/><Relationship Id="rId724" Type="http://schemas.openxmlformats.org/officeDocument/2006/relationships/hyperlink" Target="https://differ-themes.com/themeforest/html/elenor/" TargetMode="External"/><Relationship Id="rId3971" Type="http://schemas.openxmlformats.org/officeDocument/2006/relationships/hyperlink" Target="https://preview.tektonthemes.com/html/oli/404-dark.html" TargetMode="External"/><Relationship Id="rId2640" Type="http://schemas.openxmlformats.org/officeDocument/2006/relationships/hyperlink" Target="https://storage.googleapis.com/theme-vessel-items/checking-sites/nest-2-html/HTML/main/user-profile.html" TargetMode="External"/><Relationship Id="rId3970" Type="http://schemas.openxmlformats.org/officeDocument/2006/relationships/hyperlink" Target="https://jthemes.net/themes/html/spamagic/files/demo-6.html" TargetMode="External"/><Relationship Id="rId1310" Type="http://schemas.openxmlformats.org/officeDocument/2006/relationships/hyperlink" Target="https://softali.net/victor/wookie/html/index-skin-tea.html" TargetMode="External"/><Relationship Id="rId2641" Type="http://schemas.openxmlformats.org/officeDocument/2006/relationships/hyperlink" Target="https://themehosts.com/appbiz/home-2.html" TargetMode="External"/><Relationship Id="rId3973" Type="http://schemas.openxmlformats.org/officeDocument/2006/relationships/hyperlink" Target="https://preview.tektonthemes.com/html/oli/404-white.html" TargetMode="External"/><Relationship Id="rId1311" Type="http://schemas.openxmlformats.org/officeDocument/2006/relationships/hyperlink" Target="http://tk-themes.net/html-heli/demo/fashion-brand.html" TargetMode="External"/><Relationship Id="rId2642" Type="http://schemas.openxmlformats.org/officeDocument/2006/relationships/hyperlink" Target="https://themes.pixelstrap.com/rica/html/hotel-layout-2.html" TargetMode="External"/><Relationship Id="rId3972" Type="http://schemas.openxmlformats.org/officeDocument/2006/relationships/hyperlink" Target="https://jthemes.net/themes/html/spamagic/files/demo-7.html" TargetMode="External"/><Relationship Id="rId1301" Type="http://schemas.openxmlformats.org/officeDocument/2006/relationships/hyperlink" Target="https://themelooks.us/demo/hostwhmcs/html/version-2/" TargetMode="External"/><Relationship Id="rId2632" Type="http://schemas.openxmlformats.org/officeDocument/2006/relationships/hyperlink" Target="https://storage.googleapis.com/theme-vessel-items/checking-sites/nest-2-html/HTML/main/favorited-properties.html" TargetMode="External"/><Relationship Id="rId3964" Type="http://schemas.openxmlformats.org/officeDocument/2006/relationships/hyperlink" Target="https://jthemes.net/themes/html/spamagic/files/demo-3.html" TargetMode="External"/><Relationship Id="rId1302" Type="http://schemas.openxmlformats.org/officeDocument/2006/relationships/hyperlink" Target="https://softali.net/victor/wookie/html/index-skin-oneproducts02.html" TargetMode="External"/><Relationship Id="rId2633" Type="http://schemas.openxmlformats.org/officeDocument/2006/relationships/hyperlink" Target="https://html.hixstudio.net/softec-prv/softec/index.html" TargetMode="External"/><Relationship Id="rId3963" Type="http://schemas.openxmlformats.org/officeDocument/2006/relationships/hyperlink" Target="https://preview.tektonthemes.com/html/oli/countdown-gradient-background.html" TargetMode="External"/><Relationship Id="rId1303" Type="http://schemas.openxmlformats.org/officeDocument/2006/relationships/hyperlink" Target="http://tk-themes.net/html-heli/demo/restaurant.html" TargetMode="External"/><Relationship Id="rId2634" Type="http://schemas.openxmlformats.org/officeDocument/2006/relationships/hyperlink" Target="https://themes.pixelstrap.com/rica/html/restaurant-layout.html" TargetMode="External"/><Relationship Id="rId3966" Type="http://schemas.openxmlformats.org/officeDocument/2006/relationships/hyperlink" Target="https://jthemes.net/themes/html/spamagic/files/demo-4.html" TargetMode="External"/><Relationship Id="rId1304" Type="http://schemas.openxmlformats.org/officeDocument/2006/relationships/hyperlink" Target="https://forbetterweb.com/html/universal/comingsoon4.html" TargetMode="External"/><Relationship Id="rId2635" Type="http://schemas.openxmlformats.org/officeDocument/2006/relationships/hyperlink" Target="https://jupiterx.artbees.net/model/" TargetMode="External"/><Relationship Id="rId3965" Type="http://schemas.openxmlformats.org/officeDocument/2006/relationships/hyperlink" Target="https://preview.tektonthemes.com/html/oli/textslider-gradient-background.html" TargetMode="External"/><Relationship Id="rId1305" Type="http://schemas.openxmlformats.org/officeDocument/2006/relationships/hyperlink" Target="https://themelooks.us/demo/hostwhmcs/html/version-1/" TargetMode="External"/><Relationship Id="rId2636" Type="http://schemas.openxmlformats.org/officeDocument/2006/relationships/hyperlink" Target="https://storage.googleapis.com/theme-vessel-items/checking-sites/nest-2-html/HTML/main/my-properties.html" TargetMode="External"/><Relationship Id="rId3968" Type="http://schemas.openxmlformats.org/officeDocument/2006/relationships/hyperlink" Target="https://jthemes.net/themes/html/spamagic/files/demo-5.html" TargetMode="External"/><Relationship Id="rId1306" Type="http://schemas.openxmlformats.org/officeDocument/2006/relationships/hyperlink" Target="https://softali.net/victor/wookie/html/index-skin-shirts.html" TargetMode="External"/><Relationship Id="rId2637" Type="http://schemas.openxmlformats.org/officeDocument/2006/relationships/hyperlink" Target="https://themehosts.com/appbiz/home-3.html" TargetMode="External"/><Relationship Id="rId3967" Type="http://schemas.openxmlformats.org/officeDocument/2006/relationships/hyperlink" Target="https://preview.tektonthemes.com/html/oli/text-gradient-background.html" TargetMode="External"/><Relationship Id="rId1307" Type="http://schemas.openxmlformats.org/officeDocument/2006/relationships/hyperlink" Target="http://tk-themes.net/html-heli/demo/photofolio.html" TargetMode="External"/><Relationship Id="rId2638" Type="http://schemas.openxmlformats.org/officeDocument/2006/relationships/hyperlink" Target="https://themes.pixelstrap.com/rica/html/hotel-layout.html" TargetMode="External"/><Relationship Id="rId1308" Type="http://schemas.openxmlformats.org/officeDocument/2006/relationships/hyperlink" Target="https://forbetterweb.com/html/universal/comingsoon3.html" TargetMode="External"/><Relationship Id="rId2639" Type="http://schemas.openxmlformats.org/officeDocument/2006/relationships/hyperlink" Target="https://jupiterx.artbees.net/repair/" TargetMode="External"/><Relationship Id="rId3969" Type="http://schemas.openxmlformats.org/officeDocument/2006/relationships/hyperlink" Target="https://preview.tektonthemes.com/html/oli/inner-page.html" TargetMode="External"/><Relationship Id="rId1309" Type="http://schemas.openxmlformats.org/officeDocument/2006/relationships/hyperlink" Target="https://themeht.com/template/bootsland/html/index-6.html" TargetMode="External"/><Relationship Id="rId719" Type="http://schemas.openxmlformats.org/officeDocument/2006/relationships/hyperlink" Target="https://html.cwsthemes.com/happykids/?page_id=169" TargetMode="External"/><Relationship Id="rId718" Type="http://schemas.openxmlformats.org/officeDocument/2006/relationships/hyperlink" Target="https://www.skilltechwebdesign.com/htmlthemes/particle/v2/index.html" TargetMode="External"/><Relationship Id="rId717" Type="http://schemas.openxmlformats.org/officeDocument/2006/relationships/hyperlink" Target="https://inspirothemes.com/polo/home-text-rotator.html" TargetMode="External"/><Relationship Id="rId712" Type="http://schemas.openxmlformats.org/officeDocument/2006/relationships/hyperlink" Target="http://clapat.ro/themes/bauman/index-classic.html" TargetMode="External"/><Relationship Id="rId711" Type="http://schemas.openxmlformats.org/officeDocument/2006/relationships/hyperlink" Target="https://portotheme.com/html/molla/index-31.html" TargetMode="External"/><Relationship Id="rId710" Type="http://schemas.openxmlformats.org/officeDocument/2006/relationships/hyperlink" Target="https://www.skilltechwebdesign.com/htmlthemes/particle/v2/index-yt-video.html" TargetMode="External"/><Relationship Id="rId716" Type="http://schemas.openxmlformats.org/officeDocument/2006/relationships/hyperlink" Target="http://clapat.ro/themes/bauman/index.html" TargetMode="External"/><Relationship Id="rId715" Type="http://schemas.openxmlformats.org/officeDocument/2006/relationships/hyperlink" Target="https://www.cssigniter.com/themeforest/santorini/index.html" TargetMode="External"/><Relationship Id="rId714" Type="http://schemas.openxmlformats.org/officeDocument/2006/relationships/hyperlink" Target="https://www.skilltechwebdesign.com/htmlthemes/particle/v2/index-video.html" TargetMode="External"/><Relationship Id="rId713" Type="http://schemas.openxmlformats.org/officeDocument/2006/relationships/hyperlink" Target="https://inspirothemes.com/polo/home-blog-v5.html" TargetMode="External"/><Relationship Id="rId3960" Type="http://schemas.openxmlformats.org/officeDocument/2006/relationships/hyperlink" Target="https://jthemes.net/themes/html/spamagic/files/demo-1.html" TargetMode="External"/><Relationship Id="rId2630" Type="http://schemas.openxmlformats.org/officeDocument/2006/relationships/hyperlink" Target="https://themes.pixelstrap.com/rica/html/flight-layout.html" TargetMode="External"/><Relationship Id="rId3962" Type="http://schemas.openxmlformats.org/officeDocument/2006/relationships/hyperlink" Target="https://jthemes.net/themes/html/spamagic/files/demo-2.html" TargetMode="External"/><Relationship Id="rId1300" Type="http://schemas.openxmlformats.org/officeDocument/2006/relationships/hyperlink" Target="https://forbetterweb.com/html/universal/indexarchdesign.html" TargetMode="External"/><Relationship Id="rId2631" Type="http://schemas.openxmlformats.org/officeDocument/2006/relationships/hyperlink" Target="https://jupiterx.artbees.net/night-club-listing/" TargetMode="External"/><Relationship Id="rId3961" Type="http://schemas.openxmlformats.org/officeDocument/2006/relationships/hyperlink" Target="https://preview.tektonthemes.com/html/oli/text-solid-color-background.html" TargetMode="External"/><Relationship Id="rId3117" Type="http://schemas.openxmlformats.org/officeDocument/2006/relationships/hyperlink" Target="https://gnodesign.com/templates/cloudify/html/onepage.html" TargetMode="External"/><Relationship Id="rId4448" Type="http://schemas.openxmlformats.org/officeDocument/2006/relationships/hyperlink" Target="https://jthemes.net/themes/html/testo/files/demo-2.html" TargetMode="External"/><Relationship Id="rId3116" Type="http://schemas.openxmlformats.org/officeDocument/2006/relationships/hyperlink" Target="https://rstheme.com/products/html/reobiz/onepage11.html" TargetMode="External"/><Relationship Id="rId4447" Type="http://schemas.openxmlformats.org/officeDocument/2006/relationships/hyperlink" Target="https://jthemes.net/themes/html/testo/files/demo-1.html" TargetMode="External"/><Relationship Id="rId3119" Type="http://schemas.openxmlformats.org/officeDocument/2006/relationships/hyperlink" Target="https://demo.tagdiv.com/newspaper_blog_lifestyle/" TargetMode="External"/><Relationship Id="rId3118" Type="http://schemas.openxmlformats.org/officeDocument/2006/relationships/hyperlink" Target="https://pro-theme.com/html/autodoc/blog1.html" TargetMode="External"/><Relationship Id="rId4449" Type="http://schemas.openxmlformats.org/officeDocument/2006/relationships/hyperlink" Target="https://jthemes.net/themes/html/testo/files/demo-3.html" TargetMode="External"/><Relationship Id="rId4440" Type="http://schemas.openxmlformats.org/officeDocument/2006/relationships/hyperlink" Target="https://htmldemo.net/makali/makali/index-barber-2.html" TargetMode="External"/><Relationship Id="rId3111" Type="http://schemas.openxmlformats.org/officeDocument/2006/relationships/hyperlink" Target="https://demo.tagdiv.com/newspaper_fitness_pro/" TargetMode="External"/><Relationship Id="rId4442" Type="http://schemas.openxmlformats.org/officeDocument/2006/relationships/hyperlink" Target="https://themes.the4.co/kalles-html/shop-filter-options.html" TargetMode="External"/><Relationship Id="rId3110" Type="http://schemas.openxmlformats.org/officeDocument/2006/relationships/hyperlink" Target="https://pro-theme.com/html/autodoc/service.html" TargetMode="External"/><Relationship Id="rId4441" Type="http://schemas.openxmlformats.org/officeDocument/2006/relationships/hyperlink" Target="https://htmldemo.net/makali/makali/index-barber-3.html" TargetMode="External"/><Relationship Id="rId3113" Type="http://schemas.openxmlformats.org/officeDocument/2006/relationships/hyperlink" Target="https://gnodesign.com/templates/cloudify/html/index.html" TargetMode="External"/><Relationship Id="rId4444" Type="http://schemas.openxmlformats.org/officeDocument/2006/relationships/hyperlink" Target="https://jituchauhan.com/physiotherapy/carewell/index.html" TargetMode="External"/><Relationship Id="rId3112" Type="http://schemas.openxmlformats.org/officeDocument/2006/relationships/hyperlink" Target="https://rstheme.com/products/html/reobiz/onepage3.html" TargetMode="External"/><Relationship Id="rId4443" Type="http://schemas.openxmlformats.org/officeDocument/2006/relationships/hyperlink" Target="https://androthemes.com/themes/html/miranda/index.html" TargetMode="External"/><Relationship Id="rId3115" Type="http://schemas.openxmlformats.org/officeDocument/2006/relationships/hyperlink" Target="https://demo.tagdiv.com/newspaper_blog_food/" TargetMode="External"/><Relationship Id="rId4446" Type="http://schemas.openxmlformats.org/officeDocument/2006/relationships/hyperlink" Target="http://jituchauhan.com/physiotherapy/physiotherapy-blue/index.html" TargetMode="External"/><Relationship Id="rId3114" Type="http://schemas.openxmlformats.org/officeDocument/2006/relationships/hyperlink" Target="https://pro-theme.com/html/autodoc/shop.html" TargetMode="External"/><Relationship Id="rId4445" Type="http://schemas.openxmlformats.org/officeDocument/2006/relationships/hyperlink" Target="https://jituchauhan.com/physiotherapy/physiotherapy-pink/index.html" TargetMode="External"/><Relationship Id="rId3106" Type="http://schemas.openxmlformats.org/officeDocument/2006/relationships/hyperlink" Target="https://pro-theme.com/html/autodoc/home2.html" TargetMode="External"/><Relationship Id="rId4437" Type="http://schemas.openxmlformats.org/officeDocument/2006/relationships/hyperlink" Target="https://htmldemo.net/makali/makali/index-bicycle-3.html" TargetMode="External"/><Relationship Id="rId3105" Type="http://schemas.openxmlformats.org/officeDocument/2006/relationships/hyperlink" Target="https://gnodesign.com/templates/cloudify/html/index-02.html" TargetMode="External"/><Relationship Id="rId4436" Type="http://schemas.openxmlformats.org/officeDocument/2006/relationships/hyperlink" Target="https://htmldemo.net/makali/makali/index-bicycle-2.html" TargetMode="External"/><Relationship Id="rId3108" Type="http://schemas.openxmlformats.org/officeDocument/2006/relationships/hyperlink" Target="https://rstheme.com/products/html/reobiz/onepage2.html" TargetMode="External"/><Relationship Id="rId4439" Type="http://schemas.openxmlformats.org/officeDocument/2006/relationships/hyperlink" Target="https://htmldemo.net/makali/makali/index-barber.html" TargetMode="External"/><Relationship Id="rId3107" Type="http://schemas.openxmlformats.org/officeDocument/2006/relationships/hyperlink" Target="https://demo.tagdiv.com/newspaper_the_critic/" TargetMode="External"/><Relationship Id="rId4438" Type="http://schemas.openxmlformats.org/officeDocument/2006/relationships/hyperlink" Target="https://htmldemo.net/makali/makali/index-bicycle-4.html" TargetMode="External"/><Relationship Id="rId3109" Type="http://schemas.openxmlformats.org/officeDocument/2006/relationships/hyperlink" Target="https://gnodesign.com/templates/cloudify/html/onepage-02.html" TargetMode="External"/><Relationship Id="rId3100" Type="http://schemas.openxmlformats.org/officeDocument/2006/relationships/hyperlink" Target="https://rstheme.com/products/html/reobiz/onepage1.html" TargetMode="External"/><Relationship Id="rId4431" Type="http://schemas.openxmlformats.org/officeDocument/2006/relationships/hyperlink" Target="https://htmldemo.net/makali/makali/index-flower.html" TargetMode="External"/><Relationship Id="rId4430" Type="http://schemas.openxmlformats.org/officeDocument/2006/relationships/hyperlink" Target="https://htmldemo.net/makali/makali/index-supermarket-4.html" TargetMode="External"/><Relationship Id="rId3102" Type="http://schemas.openxmlformats.org/officeDocument/2006/relationships/hyperlink" Target="https://pro-theme.com/html/autodoc/home.html" TargetMode="External"/><Relationship Id="rId4433" Type="http://schemas.openxmlformats.org/officeDocument/2006/relationships/hyperlink" Target="https://htmldemo.net/makali/makali/index-flower-3.html" TargetMode="External"/><Relationship Id="rId3101" Type="http://schemas.openxmlformats.org/officeDocument/2006/relationships/hyperlink" Target="https://gnodesign.com/templates/cloudify/html/onepage-fullscreen-image.html" TargetMode="External"/><Relationship Id="rId4432" Type="http://schemas.openxmlformats.org/officeDocument/2006/relationships/hyperlink" Target="https://htmldemo.net/makali/makali/index-flower-2.html" TargetMode="External"/><Relationship Id="rId3104" Type="http://schemas.openxmlformats.org/officeDocument/2006/relationships/hyperlink" Target="https://rstheme.com/products/html/reobiz/onepage12.html" TargetMode="External"/><Relationship Id="rId4435" Type="http://schemas.openxmlformats.org/officeDocument/2006/relationships/hyperlink" Target="https://htmldemo.net/makali/makali/index-bicycle.html" TargetMode="External"/><Relationship Id="rId3103" Type="http://schemas.openxmlformats.org/officeDocument/2006/relationships/hyperlink" Target="https://demo.tagdiv.com/newspaper_travel_pro/" TargetMode="External"/><Relationship Id="rId4434" Type="http://schemas.openxmlformats.org/officeDocument/2006/relationships/hyperlink" Target="https://htmldemo.net/makali/makali/index-flower-4.html" TargetMode="External"/><Relationship Id="rId3139" Type="http://schemas.openxmlformats.org/officeDocument/2006/relationships/hyperlink" Target="https://demo.tagdiv.com/newspaper_art_blog_pro/" TargetMode="External"/><Relationship Id="rId3138" Type="http://schemas.openxmlformats.org/officeDocument/2006/relationships/hyperlink" Target="http://tk-themes.net/html-organici/html/index.html" TargetMode="External"/><Relationship Id="rId4469" Type="http://schemas.openxmlformats.org/officeDocument/2006/relationships/hyperlink" Target="http://jellydemos.com/html/paladar/index-video.html" TargetMode="External"/><Relationship Id="rId4460" Type="http://schemas.openxmlformats.org/officeDocument/2006/relationships/hyperlink" Target="https://designarc.biz/demos/fitzeous/theme/index.html" TargetMode="External"/><Relationship Id="rId3131" Type="http://schemas.openxmlformats.org/officeDocument/2006/relationships/hyperlink" Target="https://demo.tagdiv.com/newspaper_blog_travel/" TargetMode="External"/><Relationship Id="rId4462" Type="http://schemas.openxmlformats.org/officeDocument/2006/relationships/hyperlink" Target="https://designarc.biz/demos/fitzeous/theme/index-3.html" TargetMode="External"/><Relationship Id="rId3130" Type="http://schemas.openxmlformats.org/officeDocument/2006/relationships/hyperlink" Target="http://www.elathemes.com/themes/colina/reservation-1.html" TargetMode="External"/><Relationship Id="rId4461" Type="http://schemas.openxmlformats.org/officeDocument/2006/relationships/hyperlink" Target="https://designarc.biz/demos/fitzeous/theme/index-2.html" TargetMode="External"/><Relationship Id="rId3133" Type="http://schemas.openxmlformats.org/officeDocument/2006/relationships/hyperlink" Target="https://demos.ui-lib.com/dexam-vue-html/views/landing.v4.html" TargetMode="External"/><Relationship Id="rId4464" Type="http://schemas.openxmlformats.org/officeDocument/2006/relationships/hyperlink" Target="https://designarc.biz/demos/fitzeous/theme/index-5.html" TargetMode="External"/><Relationship Id="rId3132" Type="http://schemas.openxmlformats.org/officeDocument/2006/relationships/hyperlink" Target="https://rstheme.com/products/html/reobiz/onepage16.html" TargetMode="External"/><Relationship Id="rId4463" Type="http://schemas.openxmlformats.org/officeDocument/2006/relationships/hyperlink" Target="https://designarc.biz/demos/fitzeous/theme/index-4.html" TargetMode="External"/><Relationship Id="rId3135" Type="http://schemas.openxmlformats.org/officeDocument/2006/relationships/hyperlink" Target="https://demo.tagdiv.com/newspaper_photography/" TargetMode="External"/><Relationship Id="rId4466" Type="http://schemas.openxmlformats.org/officeDocument/2006/relationships/hyperlink" Target="http://jellydemos.com/html/paladar/index.html" TargetMode="External"/><Relationship Id="rId3134" Type="http://schemas.openxmlformats.org/officeDocument/2006/relationships/hyperlink" Target="https://html.designingmedia.com/estate-plus/" TargetMode="External"/><Relationship Id="rId4465" Type="http://schemas.openxmlformats.org/officeDocument/2006/relationships/hyperlink" Target="https://themedesigner.in/demo/MedicalPRO/index.html" TargetMode="External"/><Relationship Id="rId3137" Type="http://schemas.openxmlformats.org/officeDocument/2006/relationships/hyperlink" Target="https://demos.ui-lib.com/dexam-vue-html/views/landing.v5.html" TargetMode="External"/><Relationship Id="rId4468" Type="http://schemas.openxmlformats.org/officeDocument/2006/relationships/hyperlink" Target="http://jellydemos.com/html/paladar/index-multipages.html" TargetMode="External"/><Relationship Id="rId3136" Type="http://schemas.openxmlformats.org/officeDocument/2006/relationships/hyperlink" Target="https://rstheme.com/products/html/reobiz/onepage15.html" TargetMode="External"/><Relationship Id="rId4467" Type="http://schemas.openxmlformats.org/officeDocument/2006/relationships/hyperlink" Target="http://jellydemos.com/html/paladar/index-designslider.html" TargetMode="External"/><Relationship Id="rId3128" Type="http://schemas.openxmlformats.org/officeDocument/2006/relationships/hyperlink" Target="https://rstheme.com/products/html/reobiz/onepage17.html" TargetMode="External"/><Relationship Id="rId4459" Type="http://schemas.openxmlformats.org/officeDocument/2006/relationships/hyperlink" Target="http://www.fruitblu.com/Basico3/Demo/Default/index.html" TargetMode="External"/><Relationship Id="rId3127" Type="http://schemas.openxmlformats.org/officeDocument/2006/relationships/hyperlink" Target="https://demo.tagdiv.com/newspaper_recipes/" TargetMode="External"/><Relationship Id="rId4458" Type="http://schemas.openxmlformats.org/officeDocument/2006/relationships/hyperlink" Target="https://jthemes.net/themes/html/testo/files/demo-12.html" TargetMode="External"/><Relationship Id="rId3129" Type="http://schemas.openxmlformats.org/officeDocument/2006/relationships/hyperlink" Target="https://demos.ui-lib.com/dexam-vue-html/views/landing.v3.html" TargetMode="External"/><Relationship Id="rId3120" Type="http://schemas.openxmlformats.org/officeDocument/2006/relationships/hyperlink" Target="https://rstheme.com/products/html/reobiz/index7.html" TargetMode="External"/><Relationship Id="rId4451" Type="http://schemas.openxmlformats.org/officeDocument/2006/relationships/hyperlink" Target="https://jthemes.net/themes/html/testo/files/demo-5.html" TargetMode="External"/><Relationship Id="rId4450" Type="http://schemas.openxmlformats.org/officeDocument/2006/relationships/hyperlink" Target="https://jthemes.net/themes/html/testo/files/demo-4.html" TargetMode="External"/><Relationship Id="rId3122" Type="http://schemas.openxmlformats.org/officeDocument/2006/relationships/hyperlink" Target="https://pro-theme.com/html/autodoc/blog2.html" TargetMode="External"/><Relationship Id="rId4453" Type="http://schemas.openxmlformats.org/officeDocument/2006/relationships/hyperlink" Target="https://jthemes.net/themes/html/testo/files/demo-7.html" TargetMode="External"/><Relationship Id="rId3121" Type="http://schemas.openxmlformats.org/officeDocument/2006/relationships/hyperlink" Target="https://demos.ui-lib.com/dexam-vue-html/views/landing.v1.html" TargetMode="External"/><Relationship Id="rId4452" Type="http://schemas.openxmlformats.org/officeDocument/2006/relationships/hyperlink" Target="https://jthemes.net/themes/html/testo/files/demo-6.html" TargetMode="External"/><Relationship Id="rId3124" Type="http://schemas.openxmlformats.org/officeDocument/2006/relationships/hyperlink" Target="https://rstheme.com/products/html/reobiz/onepage10.html" TargetMode="External"/><Relationship Id="rId4455" Type="http://schemas.openxmlformats.org/officeDocument/2006/relationships/hyperlink" Target="https://jthemes.net/themes/html/testo/files/demo-9.html" TargetMode="External"/><Relationship Id="rId3123" Type="http://schemas.openxmlformats.org/officeDocument/2006/relationships/hyperlink" Target="https://demo.tagdiv.com/newspaper_craft_ideas/" TargetMode="External"/><Relationship Id="rId4454" Type="http://schemas.openxmlformats.org/officeDocument/2006/relationships/hyperlink" Target="https://jthemes.net/themes/html/testo/files/demo-8.html" TargetMode="External"/><Relationship Id="rId3126" Type="http://schemas.openxmlformats.org/officeDocument/2006/relationships/hyperlink" Target="https://demo.web3canvas.com/themeforest/mentalpress/index.html" TargetMode="External"/><Relationship Id="rId4457" Type="http://schemas.openxmlformats.org/officeDocument/2006/relationships/hyperlink" Target="https://jthemes.net/themes/html/testo/files/demo-11.html" TargetMode="External"/><Relationship Id="rId3125" Type="http://schemas.openxmlformats.org/officeDocument/2006/relationships/hyperlink" Target="https://demos.ui-lib.com/dexam-vue-html/views/landing.v2.html" TargetMode="External"/><Relationship Id="rId4456" Type="http://schemas.openxmlformats.org/officeDocument/2006/relationships/hyperlink" Target="https://jthemes.net/themes/html/testo/files/demo-10.html" TargetMode="External"/><Relationship Id="rId1378" Type="http://schemas.openxmlformats.org/officeDocument/2006/relationships/hyperlink" Target="https://softali.net/victor/wookie/html/index-skin-gothic.html" TargetMode="External"/><Relationship Id="rId4404" Type="http://schemas.openxmlformats.org/officeDocument/2006/relationships/hyperlink" Target="https://htmldemo.net/makali/makali/index-fashion-2.html" TargetMode="External"/><Relationship Id="rId1379" Type="http://schemas.openxmlformats.org/officeDocument/2006/relationships/hyperlink" Target="https://artemsemkin.com/kinsey/html/019-portfolio-details-masthead-boxed-horizontal.html" TargetMode="External"/><Relationship Id="rId4403" Type="http://schemas.openxmlformats.org/officeDocument/2006/relationships/hyperlink" Target="https://htmldemo.net/makali/makali/index-fashion.html" TargetMode="External"/><Relationship Id="rId4406" Type="http://schemas.openxmlformats.org/officeDocument/2006/relationships/hyperlink" Target="https://htmldemo.net/makali/makali/index-fashion-4.html" TargetMode="External"/><Relationship Id="rId4405" Type="http://schemas.openxmlformats.org/officeDocument/2006/relationships/hyperlink" Target="https://htmldemo.net/makali/makali/index-fashion-3.html" TargetMode="External"/><Relationship Id="rId4408" Type="http://schemas.openxmlformats.org/officeDocument/2006/relationships/hyperlink" Target="https://htmldemo.net/makali/makali/index-pet-2.html" TargetMode="External"/><Relationship Id="rId4407" Type="http://schemas.openxmlformats.org/officeDocument/2006/relationships/hyperlink" Target="https://htmldemo.net/makali/makali/index-pet.html" TargetMode="External"/><Relationship Id="rId4409" Type="http://schemas.openxmlformats.org/officeDocument/2006/relationships/hyperlink" Target="https://htmldemo.net/makali/makali/index-pet-3.html" TargetMode="External"/><Relationship Id="rId789" Type="http://schemas.openxmlformats.org/officeDocument/2006/relationships/hyperlink" Target="https://inspirothemes.com/polo/home-wireframe.html" TargetMode="External"/><Relationship Id="rId788" Type="http://schemas.openxmlformats.org/officeDocument/2006/relationships/hyperlink" Target="https://www.energeticthemes.com/templates/grand/single-portfolio.html" TargetMode="External"/><Relationship Id="rId787" Type="http://schemas.openxmlformats.org/officeDocument/2006/relationships/hyperlink" Target="https://d-themes.com/html/riode/demo9.html" TargetMode="External"/><Relationship Id="rId786" Type="http://schemas.openxmlformats.org/officeDocument/2006/relationships/hyperlink" Target="https://rainbowit.net/html/nuron/index-eight.html" TargetMode="External"/><Relationship Id="rId781" Type="http://schemas.openxmlformats.org/officeDocument/2006/relationships/hyperlink" Target="https://inspirothemes.com/polo/home-holidays-v2.html" TargetMode="External"/><Relationship Id="rId1370" Type="http://schemas.openxmlformats.org/officeDocument/2006/relationships/hyperlink" Target="https://softali.net/victor/wookie/html/index-skin-cosmetics.html" TargetMode="External"/><Relationship Id="rId780" Type="http://schemas.openxmlformats.org/officeDocument/2006/relationships/hyperlink" Target="https://www.veepixel.com/tf/html/photobooth/index_03.html" TargetMode="External"/><Relationship Id="rId1371" Type="http://schemas.openxmlformats.org/officeDocument/2006/relationships/hyperlink" Target="https://artemsemkin.com/kinsey/html/014-portfolio-details-masthead-boxed-horizontal.html" TargetMode="External"/><Relationship Id="rId1372" Type="http://schemas.openxmlformats.org/officeDocument/2006/relationships/hyperlink" Target="https://graphicfort.com/templates/plume/index-cleaning.html" TargetMode="External"/><Relationship Id="rId1373" Type="http://schemas.openxmlformats.org/officeDocument/2006/relationships/hyperlink" Target="https://react.pixelstrap.com/tovo/forget-password" TargetMode="External"/><Relationship Id="rId785" Type="http://schemas.openxmlformats.org/officeDocument/2006/relationships/hyperlink" Target="https://inspirothemes.com/polo/home-holidays.html" TargetMode="External"/><Relationship Id="rId1374" Type="http://schemas.openxmlformats.org/officeDocument/2006/relationships/hyperlink" Target="https://softali.net/victor/wookie/html/index-skin-books.html" TargetMode="External"/><Relationship Id="rId4400" Type="http://schemas.openxmlformats.org/officeDocument/2006/relationships/hyperlink" Target="https://htmldemo.net/makali/makali/index-handmade-2.html" TargetMode="External"/><Relationship Id="rId784" Type="http://schemas.openxmlformats.org/officeDocument/2006/relationships/hyperlink" Target="https://www.energeticthemes.com/templates/grand/single-portfolio-2.html" TargetMode="External"/><Relationship Id="rId1375" Type="http://schemas.openxmlformats.org/officeDocument/2006/relationships/hyperlink" Target="https://artemsemkin.com/kinsey/html/023-portfolio-details-masthead-fullwidth-horizontal.html" TargetMode="External"/><Relationship Id="rId783" Type="http://schemas.openxmlformats.org/officeDocument/2006/relationships/hyperlink" Target="https://d-themes.com/html/riode/demo8.html" TargetMode="External"/><Relationship Id="rId1376" Type="http://schemas.openxmlformats.org/officeDocument/2006/relationships/hyperlink" Target="https://graphicfort.com/templates/plume/index-carpenter.html" TargetMode="External"/><Relationship Id="rId4402" Type="http://schemas.openxmlformats.org/officeDocument/2006/relationships/hyperlink" Target="https://htmldemo.net/makali/makali/index-handmade-4.html" TargetMode="External"/><Relationship Id="rId782" Type="http://schemas.openxmlformats.org/officeDocument/2006/relationships/hyperlink" Target="https://rainbowit.net/html/nuron/index-nine.html" TargetMode="External"/><Relationship Id="rId1377" Type="http://schemas.openxmlformats.org/officeDocument/2006/relationships/hyperlink" Target="https://react.pixelstrap.com/tovo/sign-up" TargetMode="External"/><Relationship Id="rId4401" Type="http://schemas.openxmlformats.org/officeDocument/2006/relationships/hyperlink" Target="https://htmldemo.net/makali/makali/index-handmade-3.html" TargetMode="External"/><Relationship Id="rId1367" Type="http://schemas.openxmlformats.org/officeDocument/2006/relationships/hyperlink" Target="https://artemsemkin.com/kinsey/html/013-portfolio-details-masthead-boxed-horizontal.html" TargetMode="External"/><Relationship Id="rId2698" Type="http://schemas.openxmlformats.org/officeDocument/2006/relationships/hyperlink" Target="https://htmlbeans.com/html/schon/homepage7.html" TargetMode="External"/><Relationship Id="rId1368" Type="http://schemas.openxmlformats.org/officeDocument/2006/relationships/hyperlink" Target="https://graphicfort.com/templates/plume/index-conference.html" TargetMode="External"/><Relationship Id="rId2699" Type="http://schemas.openxmlformats.org/officeDocument/2006/relationships/hyperlink" Target="https://jupiterx.artbees.net/hotel/" TargetMode="External"/><Relationship Id="rId1369" Type="http://schemas.openxmlformats.org/officeDocument/2006/relationships/hyperlink" Target="https://react.pixelstrap.com/tovo/blog-leftside" TargetMode="External"/><Relationship Id="rId778" Type="http://schemas.openxmlformats.org/officeDocument/2006/relationships/hyperlink" Target="https://rainbowit.net/html/nuron/index-ten.html" TargetMode="External"/><Relationship Id="rId777" Type="http://schemas.openxmlformats.org/officeDocument/2006/relationships/hyperlink" Target="https://inspirothemes.com/polo/home-text-rotator-dark.html" TargetMode="External"/><Relationship Id="rId776" Type="http://schemas.openxmlformats.org/officeDocument/2006/relationships/hyperlink" Target="https://www.veepixel.com/tf/html/photobooth/index_02.html" TargetMode="External"/><Relationship Id="rId775" Type="http://schemas.openxmlformats.org/officeDocument/2006/relationships/hyperlink" Target="https://d-themes.com/html/riode/demo6.html" TargetMode="External"/><Relationship Id="rId779" Type="http://schemas.openxmlformats.org/officeDocument/2006/relationships/hyperlink" Target="https://d-themes.com/html/riode/demo7.html" TargetMode="External"/><Relationship Id="rId770" Type="http://schemas.openxmlformats.org/officeDocument/2006/relationships/hyperlink" Target="https://rainbowit.net/html/nuron/index-twelve.html" TargetMode="External"/><Relationship Id="rId2690" Type="http://schemas.openxmlformats.org/officeDocument/2006/relationships/hyperlink" Target="https://htmlbeans.com/html/schon/homepage5.html" TargetMode="External"/><Relationship Id="rId1360" Type="http://schemas.openxmlformats.org/officeDocument/2006/relationships/hyperlink" Target="https://graphicfort.com/templates/plume/index-construction.html" TargetMode="External"/><Relationship Id="rId2691" Type="http://schemas.openxmlformats.org/officeDocument/2006/relationships/hyperlink" Target="https://jupiterx.artbees.net/psychologist/" TargetMode="External"/><Relationship Id="rId1361" Type="http://schemas.openxmlformats.org/officeDocument/2006/relationships/hyperlink" Target="https://react.pixelstrap.com/tovo/home-two" TargetMode="External"/><Relationship Id="rId2692" Type="http://schemas.openxmlformats.org/officeDocument/2006/relationships/hyperlink" Target="https://trendytheme.net/demo/matrox/creative-index.html" TargetMode="External"/><Relationship Id="rId1362" Type="http://schemas.openxmlformats.org/officeDocument/2006/relationships/hyperlink" Target="https://softali.net/victor/wookie/html/index-skin-glasses.html" TargetMode="External"/><Relationship Id="rId2693" Type="http://schemas.openxmlformats.org/officeDocument/2006/relationships/hyperlink" Target="https://st.ourhtmldemo.com/new/solartech-demo/index-4.html" TargetMode="External"/><Relationship Id="rId774" Type="http://schemas.openxmlformats.org/officeDocument/2006/relationships/hyperlink" Target="https://rainbowit.net/html/nuron/index-eleven.html" TargetMode="External"/><Relationship Id="rId1363" Type="http://schemas.openxmlformats.org/officeDocument/2006/relationships/hyperlink" Target="https://artemsemkin.com/kinsey/html/017-portfolio-details-masthead-fullwidth-horizontal.html" TargetMode="External"/><Relationship Id="rId2694" Type="http://schemas.openxmlformats.org/officeDocument/2006/relationships/hyperlink" Target="https://htmlbeans.com/html/schon/homepage6.html" TargetMode="External"/><Relationship Id="rId773" Type="http://schemas.openxmlformats.org/officeDocument/2006/relationships/hyperlink" Target="https://inspirothemes.com/polo/home-video-background-dark.html" TargetMode="External"/><Relationship Id="rId1364" Type="http://schemas.openxmlformats.org/officeDocument/2006/relationships/hyperlink" Target="https://graphicfort.com/templates/plume/index-conference-1.html" TargetMode="External"/><Relationship Id="rId2695" Type="http://schemas.openxmlformats.org/officeDocument/2006/relationships/hyperlink" Target="https://jupiterx.artbees.net/software-2/" TargetMode="External"/><Relationship Id="rId772" Type="http://schemas.openxmlformats.org/officeDocument/2006/relationships/hyperlink" Target="https://www.veepixel.com/tf/html/photobooth/index_01.html" TargetMode="External"/><Relationship Id="rId1365" Type="http://schemas.openxmlformats.org/officeDocument/2006/relationships/hyperlink" Target="https://react.pixelstrap.com/tovo/home-one" TargetMode="External"/><Relationship Id="rId2696" Type="http://schemas.openxmlformats.org/officeDocument/2006/relationships/hyperlink" Target="https://trendytheme.net/demo/matrox/seo-index.html" TargetMode="External"/><Relationship Id="rId771" Type="http://schemas.openxmlformats.org/officeDocument/2006/relationships/hyperlink" Target="https://d-themes.com/html/riode/demo5.html" TargetMode="External"/><Relationship Id="rId1366" Type="http://schemas.openxmlformats.org/officeDocument/2006/relationships/hyperlink" Target="https://softali.net/victor/wookie/html/index-skin-medical.html" TargetMode="External"/><Relationship Id="rId2697" Type="http://schemas.openxmlformats.org/officeDocument/2006/relationships/hyperlink" Target="https://st.ourhtmldemo.com/new/solartech-demo/index-3.html" TargetMode="External"/><Relationship Id="rId4426" Type="http://schemas.openxmlformats.org/officeDocument/2006/relationships/hyperlink" Target="https://htmldemo.net/makali/makali/index-sportwear-4.html" TargetMode="External"/><Relationship Id="rId4425" Type="http://schemas.openxmlformats.org/officeDocument/2006/relationships/hyperlink" Target="https://htmldemo.net/makali/makali/index-sportwear-3.html" TargetMode="External"/><Relationship Id="rId4428" Type="http://schemas.openxmlformats.org/officeDocument/2006/relationships/hyperlink" Target="https://htmldemo.net/makali/makali/index-supermarket-2.html" TargetMode="External"/><Relationship Id="rId4427" Type="http://schemas.openxmlformats.org/officeDocument/2006/relationships/hyperlink" Target="https://htmldemo.net/makali/makali/index-supermarket.html" TargetMode="External"/><Relationship Id="rId4429" Type="http://schemas.openxmlformats.org/officeDocument/2006/relationships/hyperlink" Target="https://htmldemo.net/makali/makali/index-supermarket-3.html" TargetMode="External"/><Relationship Id="rId1390" Type="http://schemas.openxmlformats.org/officeDocument/2006/relationships/hyperlink" Target="https://softali.net/victor/wookie/html/index-skin-kids-clothes.html" TargetMode="External"/><Relationship Id="rId1391" Type="http://schemas.openxmlformats.org/officeDocument/2006/relationships/hyperlink" Target="https://html.tavonline.co/gorge/dark/portfolio/work-3.html" TargetMode="External"/><Relationship Id="rId1392" Type="http://schemas.openxmlformats.org/officeDocument/2006/relationships/hyperlink" Target="https://graphicfort.com/templates/plume/index-corporate-3.html" TargetMode="External"/><Relationship Id="rId1393" Type="http://schemas.openxmlformats.org/officeDocument/2006/relationships/hyperlink" Target="https://react.pixelstrap.com/tovo/blog-rightside" TargetMode="External"/><Relationship Id="rId1394" Type="http://schemas.openxmlformats.org/officeDocument/2006/relationships/hyperlink" Target="https://softali.net/victor/wookie/html/index-skin-toys.html" TargetMode="External"/><Relationship Id="rId4420" Type="http://schemas.openxmlformats.org/officeDocument/2006/relationships/hyperlink" Target="https://htmldemo.net/makali/makali/index-kitchenware-2.html" TargetMode="External"/><Relationship Id="rId1395" Type="http://schemas.openxmlformats.org/officeDocument/2006/relationships/hyperlink" Target="https://html.tavonline.co/gorge/light/portfolio/work-2.html" TargetMode="External"/><Relationship Id="rId1396" Type="http://schemas.openxmlformats.org/officeDocument/2006/relationships/hyperlink" Target="https://graphicfort.com/templates/plume/index-corporate-2.html" TargetMode="External"/><Relationship Id="rId4422" Type="http://schemas.openxmlformats.org/officeDocument/2006/relationships/hyperlink" Target="https://htmldemo.net/makali/makali/index-kitchenware-4.html" TargetMode="External"/><Relationship Id="rId1397" Type="http://schemas.openxmlformats.org/officeDocument/2006/relationships/hyperlink" Target="https://finestwp.co/demos/html/fastland/home-digital-agency.html" TargetMode="External"/><Relationship Id="rId4421" Type="http://schemas.openxmlformats.org/officeDocument/2006/relationships/hyperlink" Target="https://htmldemo.net/makali/makali/index-kitchenware-3.html" TargetMode="External"/><Relationship Id="rId1398" Type="http://schemas.openxmlformats.org/officeDocument/2006/relationships/hyperlink" Target="https://softali.net/victor/wookie/html/index-skin-clothes.html" TargetMode="External"/><Relationship Id="rId4424" Type="http://schemas.openxmlformats.org/officeDocument/2006/relationships/hyperlink" Target="https://htmldemo.net/makali/makali/index-sportwear-2.html" TargetMode="External"/><Relationship Id="rId1399" Type="http://schemas.openxmlformats.org/officeDocument/2006/relationships/hyperlink" Target="https://html.tavonline.co/gorge/light/portfolio/work-1.html" TargetMode="External"/><Relationship Id="rId4423" Type="http://schemas.openxmlformats.org/officeDocument/2006/relationships/hyperlink" Target="https://htmldemo.net/makali/makali/index-sportwear.html" TargetMode="External"/><Relationship Id="rId1389" Type="http://schemas.openxmlformats.org/officeDocument/2006/relationships/hyperlink" Target="https://react.pixelstrap.com/tovo/blog-left-sidebar" TargetMode="External"/><Relationship Id="rId4415" Type="http://schemas.openxmlformats.org/officeDocument/2006/relationships/hyperlink" Target="https://htmldemo.net/makali/makali/index-book.html" TargetMode="External"/><Relationship Id="rId4414" Type="http://schemas.openxmlformats.org/officeDocument/2006/relationships/hyperlink" Target="https://htmldemo.net/makali/makali/index-toy-4.html" TargetMode="External"/><Relationship Id="rId4417" Type="http://schemas.openxmlformats.org/officeDocument/2006/relationships/hyperlink" Target="https://htmldemo.net/makali/makali/index-book-3.html" TargetMode="External"/><Relationship Id="rId4416" Type="http://schemas.openxmlformats.org/officeDocument/2006/relationships/hyperlink" Target="https://htmldemo.net/makali/makali/index-book-2.html" TargetMode="External"/><Relationship Id="rId4419" Type="http://schemas.openxmlformats.org/officeDocument/2006/relationships/hyperlink" Target="https://htmldemo.net/makali/makali/index-kitchenware.html" TargetMode="External"/><Relationship Id="rId4418" Type="http://schemas.openxmlformats.org/officeDocument/2006/relationships/hyperlink" Target="https://htmldemo.net/makali/makali/index-book-4.html" TargetMode="External"/><Relationship Id="rId799" Type="http://schemas.openxmlformats.org/officeDocument/2006/relationships/hyperlink" Target="https://d-themes.com/html/riode/demo12.html" TargetMode="External"/><Relationship Id="rId798" Type="http://schemas.openxmlformats.org/officeDocument/2006/relationships/hyperlink" Target="https://rainbowit.net/html/nuron/index-seventeen.html" TargetMode="External"/><Relationship Id="rId797" Type="http://schemas.openxmlformats.org/officeDocument/2006/relationships/hyperlink" Target="https://inspirothemes.com/polo/home-video-youtube-background.html" TargetMode="External"/><Relationship Id="rId1380" Type="http://schemas.openxmlformats.org/officeDocument/2006/relationships/hyperlink" Target="https://graphicfort.com/templates/plume/index-dentist.html" TargetMode="External"/><Relationship Id="rId792" Type="http://schemas.openxmlformats.org/officeDocument/2006/relationships/hyperlink" Target="https://www.energeticthemes.com/templates/grand/masonry-portfolio.html" TargetMode="External"/><Relationship Id="rId1381" Type="http://schemas.openxmlformats.org/officeDocument/2006/relationships/hyperlink" Target="https://react.pixelstrap.com/tovo/sign-in" TargetMode="External"/><Relationship Id="rId791" Type="http://schemas.openxmlformats.org/officeDocument/2006/relationships/hyperlink" Target="https://d-themes.com/html/riode/demo10.html" TargetMode="External"/><Relationship Id="rId1382" Type="http://schemas.openxmlformats.org/officeDocument/2006/relationships/hyperlink" Target="https://softali.net/victor/wookie/html/index-skin-food-02.html" TargetMode="External"/><Relationship Id="rId790" Type="http://schemas.openxmlformats.org/officeDocument/2006/relationships/hyperlink" Target="https://rainbowit.net/html/nuron/index-seven.html" TargetMode="External"/><Relationship Id="rId1383" Type="http://schemas.openxmlformats.org/officeDocument/2006/relationships/hyperlink" Target="https://artemsemkin.com/kinsey/html/020-portfolio-details-masthead-fullwidth-horizontal.html" TargetMode="External"/><Relationship Id="rId1384" Type="http://schemas.openxmlformats.org/officeDocument/2006/relationships/hyperlink" Target="https://graphicfort.com/templates/plume/index-dance.html" TargetMode="External"/><Relationship Id="rId796" Type="http://schemas.openxmlformats.org/officeDocument/2006/relationships/hyperlink" Target="https://www.energeticthemes.com/templates/grand/portfolio-4-col.html" TargetMode="External"/><Relationship Id="rId1385" Type="http://schemas.openxmlformats.org/officeDocument/2006/relationships/hyperlink" Target="https://react.pixelstrap.com/tovo/blog-right-sidebar" TargetMode="External"/><Relationship Id="rId4411" Type="http://schemas.openxmlformats.org/officeDocument/2006/relationships/hyperlink" Target="https://htmldemo.net/makali/makali/index-toy.html" TargetMode="External"/><Relationship Id="rId795" Type="http://schemas.openxmlformats.org/officeDocument/2006/relationships/hyperlink" Target="https://d-themes.com/html/riode/demo11.html" TargetMode="External"/><Relationship Id="rId1386" Type="http://schemas.openxmlformats.org/officeDocument/2006/relationships/hyperlink" Target="https://softali.net/victor/wookie/html/index-skin-furniture.html" TargetMode="External"/><Relationship Id="rId4410" Type="http://schemas.openxmlformats.org/officeDocument/2006/relationships/hyperlink" Target="https://htmldemo.net/makali/makali/index-pet-4.html" TargetMode="External"/><Relationship Id="rId794" Type="http://schemas.openxmlformats.org/officeDocument/2006/relationships/hyperlink" Target="https://rainbowit.net/html/nuron/index-eighteen.html" TargetMode="External"/><Relationship Id="rId1387" Type="http://schemas.openxmlformats.org/officeDocument/2006/relationships/hyperlink" Target="https://html.tavonline.co/gorge/light/index.html" TargetMode="External"/><Relationship Id="rId4413" Type="http://schemas.openxmlformats.org/officeDocument/2006/relationships/hyperlink" Target="https://htmldemo.net/makali/makali/index-toy-3.html" TargetMode="External"/><Relationship Id="rId793" Type="http://schemas.openxmlformats.org/officeDocument/2006/relationships/hyperlink" Target="https://inspirothemes.com/polo/home-video-vimeo-background.html" TargetMode="External"/><Relationship Id="rId1388" Type="http://schemas.openxmlformats.org/officeDocument/2006/relationships/hyperlink" Target="https://graphicfort.com/templates/plume/index-corporate-4.html" TargetMode="External"/><Relationship Id="rId4412" Type="http://schemas.openxmlformats.org/officeDocument/2006/relationships/hyperlink" Target="https://htmldemo.net/makali/makali/index-toy-2.html" TargetMode="External"/><Relationship Id="rId3191" Type="http://schemas.openxmlformats.org/officeDocument/2006/relationships/hyperlink" Target="https://impreza.us-themes.com/" TargetMode="External"/><Relationship Id="rId3190" Type="http://schemas.openxmlformats.org/officeDocument/2006/relationships/hyperlink" Target="https://kodeforest.net/html/books/library/index.html" TargetMode="External"/><Relationship Id="rId3193" Type="http://schemas.openxmlformats.org/officeDocument/2006/relationships/hyperlink" Target="https://html.droitlab.com/makro/demo/home_saas.html" TargetMode="External"/><Relationship Id="rId3192" Type="http://schemas.openxmlformats.org/officeDocument/2006/relationships/hyperlink" Target="https://myboodesign.com/pasific/mp-index-carousel-3.html" TargetMode="External"/><Relationship Id="rId3195" Type="http://schemas.openxmlformats.org/officeDocument/2006/relationships/hyperlink" Target="https://impreza55.us-themes.com/" TargetMode="External"/><Relationship Id="rId3194" Type="http://schemas.openxmlformats.org/officeDocument/2006/relationships/hyperlink" Target="https://kodeforest.net/html/books/store/index.html" TargetMode="External"/><Relationship Id="rId3197" Type="http://schemas.openxmlformats.org/officeDocument/2006/relationships/hyperlink" Target="https://html.droitlab.com/makro/demo/home_project_management.html" TargetMode="External"/><Relationship Id="rId3196" Type="http://schemas.openxmlformats.org/officeDocument/2006/relationships/hyperlink" Target="https://myboodesign.com/pasific/mp-index-carousel-2.html" TargetMode="External"/><Relationship Id="rId3199" Type="http://schemas.openxmlformats.org/officeDocument/2006/relationships/hyperlink" Target="https://impreza54.us-themes.com/" TargetMode="External"/><Relationship Id="rId3198" Type="http://schemas.openxmlformats.org/officeDocument/2006/relationships/hyperlink" Target="http://kodeforest.net/html/books/library/bookish.html" TargetMode="External"/><Relationship Id="rId3180" Type="http://schemas.openxmlformats.org/officeDocument/2006/relationships/hyperlink" Target="https://myboodesign.com/pasific/landing-page-1.html" TargetMode="External"/><Relationship Id="rId3182" Type="http://schemas.openxmlformats.org/officeDocument/2006/relationships/hyperlink" Target="https://harnishdesign.net/demo/html/marketshop/v1-rtl/" TargetMode="External"/><Relationship Id="rId3181" Type="http://schemas.openxmlformats.org/officeDocument/2006/relationships/hyperlink" Target="https://html.droitlab.com/makro/demo/home_app_landing.html" TargetMode="External"/><Relationship Id="rId3184" Type="http://schemas.openxmlformats.org/officeDocument/2006/relationships/hyperlink" Target="https://myboodesign.com/pasific/mp-index-new-1.html" TargetMode="External"/><Relationship Id="rId3183" Type="http://schemas.openxmlformats.org/officeDocument/2006/relationships/hyperlink" Target="https://impreza16.us-themes.com/" TargetMode="External"/><Relationship Id="rId3186" Type="http://schemas.openxmlformats.org/officeDocument/2006/relationships/hyperlink" Target="https://html.kodesolution.com/2016/haircare-html/haircare-html-b5/index-mp-layout1.html" TargetMode="External"/><Relationship Id="rId3185" Type="http://schemas.openxmlformats.org/officeDocument/2006/relationships/hyperlink" Target="https://html.droitlab.com/makro/demo/home_agency.html" TargetMode="External"/><Relationship Id="rId3188" Type="http://schemas.openxmlformats.org/officeDocument/2006/relationships/hyperlink" Target="https://myboodesign.com/pasific/mp-index-carousel-4.html" TargetMode="External"/><Relationship Id="rId3187" Type="http://schemas.openxmlformats.org/officeDocument/2006/relationships/hyperlink" Target="https://impreza42.us-themes.com/" TargetMode="External"/><Relationship Id="rId3189" Type="http://schemas.openxmlformats.org/officeDocument/2006/relationships/hyperlink" Target="https://html.droitlab.com/makro/demo/home_software.html" TargetMode="External"/><Relationship Id="rId4480" Type="http://schemas.openxmlformats.org/officeDocument/2006/relationships/hyperlink" Target="https://demos.webicode.com/html/sebian-intro/sebian/index-6.html" TargetMode="External"/><Relationship Id="rId3151" Type="http://schemas.openxmlformats.org/officeDocument/2006/relationships/hyperlink" Target="https://demo.tagdiv.com/newspaper_classic_pro/" TargetMode="External"/><Relationship Id="rId4482" Type="http://schemas.openxmlformats.org/officeDocument/2006/relationships/hyperlink" Target="https://demos.webicode.com/html/sebian-intro/sebian/index-8-construction.html" TargetMode="External"/><Relationship Id="rId3150" Type="http://schemas.openxmlformats.org/officeDocument/2006/relationships/hyperlink" Target="http://tk-themes.net/html-organici/html/index-4.html" TargetMode="External"/><Relationship Id="rId4481" Type="http://schemas.openxmlformats.org/officeDocument/2006/relationships/hyperlink" Target="https://demos.webicode.com/html/sebian-intro/sebian/index-7-construction.html" TargetMode="External"/><Relationship Id="rId3153" Type="http://schemas.openxmlformats.org/officeDocument/2006/relationships/hyperlink" Target="https://demos.ui-lib.com/dexam-vue-html/views/landing.v9.html" TargetMode="External"/><Relationship Id="rId4484" Type="http://schemas.openxmlformats.org/officeDocument/2006/relationships/hyperlink" Target="https://demos.webicode.com/html/sebian-intro/sebian/index-10-sports.html" TargetMode="External"/><Relationship Id="rId3152" Type="http://schemas.openxmlformats.org/officeDocument/2006/relationships/hyperlink" Target="http://real-estate.frontendmatter.com/rtl/index.html" TargetMode="External"/><Relationship Id="rId4483" Type="http://schemas.openxmlformats.org/officeDocument/2006/relationships/hyperlink" Target="https://demos.webicode.com/html/sebian-intro/sebian/index-09-furniture.html" TargetMode="External"/><Relationship Id="rId3155" Type="http://schemas.openxmlformats.org/officeDocument/2006/relationships/hyperlink" Target="https://impreza57.us-themes.com/" TargetMode="External"/><Relationship Id="rId4486" Type="http://schemas.openxmlformats.org/officeDocument/2006/relationships/hyperlink" Target="https://demos.webicode.com/html/sebian-intro/sebian/index-12-watches.html" TargetMode="External"/><Relationship Id="rId3154" Type="http://schemas.openxmlformats.org/officeDocument/2006/relationships/hyperlink" Target="http://tk-themes.net/html-organici/html/index-5.html" TargetMode="External"/><Relationship Id="rId4485" Type="http://schemas.openxmlformats.org/officeDocument/2006/relationships/hyperlink" Target="https://demos.webicode.com/html/sebian-intro/sebian/index-11-beauty.html" TargetMode="External"/><Relationship Id="rId3157" Type="http://schemas.openxmlformats.org/officeDocument/2006/relationships/hyperlink" Target="https://demos.ui-lib.com/dexam-vue-html/views/landing.v8.html" TargetMode="External"/><Relationship Id="rId4488" Type="http://schemas.openxmlformats.org/officeDocument/2006/relationships/hyperlink" Target="https://html.modernwebtemplates.com/pharma/index.html" TargetMode="External"/><Relationship Id="rId3156" Type="http://schemas.openxmlformats.org/officeDocument/2006/relationships/hyperlink" Target="http://real-estate.frontendmatter.com/angular/index.html" TargetMode="External"/><Relationship Id="rId4487" Type="http://schemas.openxmlformats.org/officeDocument/2006/relationships/hyperlink" Target="https://templates.themekit.dev/alpins/" TargetMode="External"/><Relationship Id="rId3159" Type="http://schemas.openxmlformats.org/officeDocument/2006/relationships/hyperlink" Target="https://impreza48.us-themes.com/" TargetMode="External"/><Relationship Id="rId3158" Type="http://schemas.openxmlformats.org/officeDocument/2006/relationships/hyperlink" Target="http://tk-themes.net/html-organici/html/index-6.html" TargetMode="External"/><Relationship Id="rId4489" Type="http://schemas.openxmlformats.org/officeDocument/2006/relationships/hyperlink" Target="http://tk-themes.net/html-yogi/index2.html" TargetMode="External"/><Relationship Id="rId3149" Type="http://schemas.openxmlformats.org/officeDocument/2006/relationships/hyperlink" Target="https://demos.ui-lib.com/dexam-vue-html/views/landing.v10.html" TargetMode="External"/><Relationship Id="rId3140" Type="http://schemas.openxmlformats.org/officeDocument/2006/relationships/hyperlink" Target="https://rstheme.com/products/html/reobiz/index15.html" TargetMode="External"/><Relationship Id="rId4471" Type="http://schemas.openxmlformats.org/officeDocument/2006/relationships/hyperlink" Target="http://jellydemos.com/html/paladar/index-pattern-version.html" TargetMode="External"/><Relationship Id="rId4470" Type="http://schemas.openxmlformats.org/officeDocument/2006/relationships/hyperlink" Target="http://jellydemos.com/html/paladar/index-dark-version.html" TargetMode="External"/><Relationship Id="rId3142" Type="http://schemas.openxmlformats.org/officeDocument/2006/relationships/hyperlink" Target="http://tk-themes.net/html-organici/html/index-2.html" TargetMode="External"/><Relationship Id="rId4473" Type="http://schemas.openxmlformats.org/officeDocument/2006/relationships/hyperlink" Target="http://jellydemos.com/html/paladar/menu-full.html" TargetMode="External"/><Relationship Id="rId3141" Type="http://schemas.openxmlformats.org/officeDocument/2006/relationships/hyperlink" Target="https://demos.ui-lib.com/dexam-vue-html/views/landing.v6.html" TargetMode="External"/><Relationship Id="rId4472" Type="http://schemas.openxmlformats.org/officeDocument/2006/relationships/hyperlink" Target="http://jellydemos.com/html/paladar/index-menufull.html" TargetMode="External"/><Relationship Id="rId3144" Type="http://schemas.openxmlformats.org/officeDocument/2006/relationships/hyperlink" Target="https://rstheme.com/products/html/reobiz/onepage14.html" TargetMode="External"/><Relationship Id="rId4475" Type="http://schemas.openxmlformats.org/officeDocument/2006/relationships/hyperlink" Target="https://demos.webicode.com/html/sebian-intro/sebian/index.html" TargetMode="External"/><Relationship Id="rId3143" Type="http://schemas.openxmlformats.org/officeDocument/2006/relationships/hyperlink" Target="https://demo.tagdiv.com/newspaper_shop_blog_gadgets/" TargetMode="External"/><Relationship Id="rId4474" Type="http://schemas.openxmlformats.org/officeDocument/2006/relationships/hyperlink" Target="https://velikorodnov.com/html/kidsplanet/index.html" TargetMode="External"/><Relationship Id="rId3146" Type="http://schemas.openxmlformats.org/officeDocument/2006/relationships/hyperlink" Target="http://tk-themes.net/html-organici/html/index-3.html" TargetMode="External"/><Relationship Id="rId4477" Type="http://schemas.openxmlformats.org/officeDocument/2006/relationships/hyperlink" Target="https://demos.webicode.com/html/sebian-intro/sebian/index-3.html" TargetMode="External"/><Relationship Id="rId3145" Type="http://schemas.openxmlformats.org/officeDocument/2006/relationships/hyperlink" Target="https://demos.ui-lib.com/dexam-vue-html/views/landing.v11.html" TargetMode="External"/><Relationship Id="rId4476" Type="http://schemas.openxmlformats.org/officeDocument/2006/relationships/hyperlink" Target="https://demos.webicode.com/html/sebian-intro/sebian/index-2.html" TargetMode="External"/><Relationship Id="rId3148" Type="http://schemas.openxmlformats.org/officeDocument/2006/relationships/hyperlink" Target="https://rstheme.com/products/html/reobiz/onepage13.html" TargetMode="External"/><Relationship Id="rId4479" Type="http://schemas.openxmlformats.org/officeDocument/2006/relationships/hyperlink" Target="https://demos.webicode.com/html/sebian-intro/sebian/index-5.html" TargetMode="External"/><Relationship Id="rId3147" Type="http://schemas.openxmlformats.org/officeDocument/2006/relationships/hyperlink" Target="https://demo.tagdiv.com/newspaper_personal_trainer_pro/" TargetMode="External"/><Relationship Id="rId4478" Type="http://schemas.openxmlformats.org/officeDocument/2006/relationships/hyperlink" Target="https://demos.webicode.com/html/sebian-intro/sebian/index-4.html" TargetMode="External"/><Relationship Id="rId3171" Type="http://schemas.openxmlformats.org/officeDocument/2006/relationships/hyperlink" Target="https://impreza25.us-themes.com/" TargetMode="External"/><Relationship Id="rId3170" Type="http://schemas.openxmlformats.org/officeDocument/2006/relationships/hyperlink" Target="https://harnishdesign.net/demo/html/marketshop/v2/" TargetMode="External"/><Relationship Id="rId3173" Type="http://schemas.openxmlformats.org/officeDocument/2006/relationships/hyperlink" Target="https://html.droitlab.com/makro/demo/home_digital_agency.html" TargetMode="External"/><Relationship Id="rId3172" Type="http://schemas.openxmlformats.org/officeDocument/2006/relationships/hyperlink" Target="https://myboodesign.com/pasific/landing-page-3.html" TargetMode="External"/><Relationship Id="rId3175" Type="http://schemas.openxmlformats.org/officeDocument/2006/relationships/hyperlink" Target="https://impreza4.us-themes.com/" TargetMode="External"/><Relationship Id="rId3174" Type="http://schemas.openxmlformats.org/officeDocument/2006/relationships/hyperlink" Target="https://harnishdesign.net/demo/html/marketshop/v3/" TargetMode="External"/><Relationship Id="rId3177" Type="http://schemas.openxmlformats.org/officeDocument/2006/relationships/hyperlink" Target="https://html.droitlab.com/makro/demo/home_chat.html" TargetMode="External"/><Relationship Id="rId3176" Type="http://schemas.openxmlformats.org/officeDocument/2006/relationships/hyperlink" Target="https://myboodesign.com/pasific/landing-page-2.html" TargetMode="External"/><Relationship Id="rId3179" Type="http://schemas.openxmlformats.org/officeDocument/2006/relationships/hyperlink" Target="https://impreza3.us-themes.com/" TargetMode="External"/><Relationship Id="rId3178" Type="http://schemas.openxmlformats.org/officeDocument/2006/relationships/hyperlink" Target="https://harnishdesign.net/demo/html/marketshop/v4/" TargetMode="External"/><Relationship Id="rId3160" Type="http://schemas.openxmlformats.org/officeDocument/2006/relationships/hyperlink" Target="http://real-estate.frontendmatter.com/html/index.html" TargetMode="External"/><Relationship Id="rId4491" Type="http://schemas.openxmlformats.org/officeDocument/2006/relationships/hyperlink" Target="https://bestwebcreator.com/ATZShop/demo/index.html" TargetMode="External"/><Relationship Id="rId4490" Type="http://schemas.openxmlformats.org/officeDocument/2006/relationships/hyperlink" Target="http://tk-themes.net/html-yogi/index.html" TargetMode="External"/><Relationship Id="rId3162" Type="http://schemas.openxmlformats.org/officeDocument/2006/relationships/hyperlink" Target="https://html.cwsthemes.com/kiddy/index.html" TargetMode="External"/><Relationship Id="rId4493" Type="http://schemas.openxmlformats.org/officeDocument/2006/relationships/hyperlink" Target="https://bestwebcreator.com/ATZShop/demo/index-5.html" TargetMode="External"/><Relationship Id="rId3161" Type="http://schemas.openxmlformats.org/officeDocument/2006/relationships/hyperlink" Target="https://demos.ui-lib.com/dexam-vue-html/views/landing.v7.html" TargetMode="External"/><Relationship Id="rId4492" Type="http://schemas.openxmlformats.org/officeDocument/2006/relationships/hyperlink" Target="https://bestwebcreator.com/ATZShop/demo/index-6.html" TargetMode="External"/><Relationship Id="rId3164" Type="http://schemas.openxmlformats.org/officeDocument/2006/relationships/hyperlink" Target="https://myboodesign.com/pasific/mp-index-parallax-2.html" TargetMode="External"/><Relationship Id="rId4495" Type="http://schemas.openxmlformats.org/officeDocument/2006/relationships/hyperlink" Target="https://bestwebcreator.com/ATZShop/demo/index-4.html" TargetMode="External"/><Relationship Id="rId3163" Type="http://schemas.openxmlformats.org/officeDocument/2006/relationships/hyperlink" Target="https://impreza34.us-themes.com/" TargetMode="External"/><Relationship Id="rId4494" Type="http://schemas.openxmlformats.org/officeDocument/2006/relationships/hyperlink" Target="https://bestwebcreator.com/ATZShop/demo/index-3.html" TargetMode="External"/><Relationship Id="rId3166" Type="http://schemas.openxmlformats.org/officeDocument/2006/relationships/hyperlink" Target="https://harnishdesign.net/demo/html/marketshop/v1/" TargetMode="External"/><Relationship Id="rId4497" Type="http://schemas.openxmlformats.org/officeDocument/2006/relationships/hyperlink" Target="http://unionagency.one/exzo/index3.html" TargetMode="External"/><Relationship Id="rId3165" Type="http://schemas.openxmlformats.org/officeDocument/2006/relationships/hyperlink" Target="https://html.droitlab.com/makro/demo/home_hr_management.html" TargetMode="External"/><Relationship Id="rId4496" Type="http://schemas.openxmlformats.org/officeDocument/2006/relationships/hyperlink" Target="http://unionagency.one/exzo/index1.html" TargetMode="External"/><Relationship Id="rId3168" Type="http://schemas.openxmlformats.org/officeDocument/2006/relationships/hyperlink" Target="https://myboodesign.com/pasific/mp-index-parallax-1.html" TargetMode="External"/><Relationship Id="rId4499" Type="http://schemas.openxmlformats.org/officeDocument/2006/relationships/hyperlink" Target="http://unionagency.one/exzo/index6.html" TargetMode="External"/><Relationship Id="rId3167" Type="http://schemas.openxmlformats.org/officeDocument/2006/relationships/hyperlink" Target="https://impreza36.us-themes.com/" TargetMode="External"/><Relationship Id="rId4498" Type="http://schemas.openxmlformats.org/officeDocument/2006/relationships/hyperlink" Target="http://unionagency.one/exzo/index5.html" TargetMode="External"/><Relationship Id="rId3169" Type="http://schemas.openxmlformats.org/officeDocument/2006/relationships/hyperlink" Target="https://html.droitlab.com/makro/demo/home_digital_marketing.html" TargetMode="External"/><Relationship Id="rId2700" Type="http://schemas.openxmlformats.org/officeDocument/2006/relationships/hyperlink" Target="https://trendytheme.net/demo/matrox/op-index-event.html" TargetMode="External"/><Relationship Id="rId2701" Type="http://schemas.openxmlformats.org/officeDocument/2006/relationships/hyperlink" Target="https://st.ourhtmldemo.com/new/solartech-demo/index-2.html" TargetMode="External"/><Relationship Id="rId2702" Type="http://schemas.openxmlformats.org/officeDocument/2006/relationships/hyperlink" Target="https://htmlbeans.com/html/schon/homepage8.html" TargetMode="External"/><Relationship Id="rId2703" Type="http://schemas.openxmlformats.org/officeDocument/2006/relationships/hyperlink" Target="https://jupiterx.artbees.net/creative-studio/" TargetMode="External"/><Relationship Id="rId2704" Type="http://schemas.openxmlformats.org/officeDocument/2006/relationships/hyperlink" Target="https://trendytheme.net/demo/matrox/op-index-coffeeshop.html" TargetMode="External"/><Relationship Id="rId2705" Type="http://schemas.openxmlformats.org/officeDocument/2006/relationships/hyperlink" Target="https://st.ourhtmldemo.com/new/solartech-demo/" TargetMode="External"/><Relationship Id="rId2706" Type="http://schemas.openxmlformats.org/officeDocument/2006/relationships/hyperlink" Target="https://htmlbeans.com/html/schon/homepage9.html" TargetMode="External"/><Relationship Id="rId2707" Type="http://schemas.openxmlformats.org/officeDocument/2006/relationships/hyperlink" Target="https://jupiterx.artbees.net/watches-shop/" TargetMode="External"/><Relationship Id="rId2708" Type="http://schemas.openxmlformats.org/officeDocument/2006/relationships/hyperlink" Target="https://trendytheme.net/demo/matrox/index-2.html" TargetMode="External"/><Relationship Id="rId2709" Type="http://schemas.openxmlformats.org/officeDocument/2006/relationships/hyperlink" Target="https://themelooks.us/demo/cloudsky/html/preview/rtl/" TargetMode="External"/><Relationship Id="rId2720" Type="http://schemas.openxmlformats.org/officeDocument/2006/relationships/hyperlink" Target="https://trendytheme.net/demo/matrox/index-6-charity.html" TargetMode="External"/><Relationship Id="rId2721" Type="http://schemas.openxmlformats.org/officeDocument/2006/relationships/hyperlink" Target="https://uxliner.net/zionhost/fullwidth/index5.html" TargetMode="External"/><Relationship Id="rId2722" Type="http://schemas.openxmlformats.org/officeDocument/2006/relationships/hyperlink" Target="https://htmlbeans.com/html/schon/homepage3.html" TargetMode="External"/><Relationship Id="rId2723" Type="http://schemas.openxmlformats.org/officeDocument/2006/relationships/hyperlink" Target="https://jupiterx.artbees.net/candle-shop/" TargetMode="External"/><Relationship Id="rId2724" Type="http://schemas.openxmlformats.org/officeDocument/2006/relationships/hyperlink" Target="https://trendytheme.net/demo/matrox/corporate-index.html" TargetMode="External"/><Relationship Id="rId2725" Type="http://schemas.openxmlformats.org/officeDocument/2006/relationships/hyperlink" Target="https://uxliner.net/zionhost/fullwidth/index4.html" TargetMode="External"/><Relationship Id="rId2726" Type="http://schemas.openxmlformats.org/officeDocument/2006/relationships/hyperlink" Target="https://storage.googleapis.com/theme-vessel-items/checking-sites/real-house-2-html/HTML/main/index.html" TargetMode="External"/><Relationship Id="rId2727" Type="http://schemas.openxmlformats.org/officeDocument/2006/relationships/hyperlink" Target="https://jupiterx.artbees.net/bakery/" TargetMode="External"/><Relationship Id="rId2728" Type="http://schemas.openxmlformats.org/officeDocument/2006/relationships/hyperlink" Target="https://trendytheme.net/demo/matrox/index-5-consulting.html" TargetMode="External"/><Relationship Id="rId2729" Type="http://schemas.openxmlformats.org/officeDocument/2006/relationships/hyperlink" Target="https://uxliner.net/zionhost/fullwidth/index3.html" TargetMode="External"/><Relationship Id="rId2710" Type="http://schemas.openxmlformats.org/officeDocument/2006/relationships/hyperlink" Target="https://htmlbeans.com/html/schon/homepage10.html" TargetMode="External"/><Relationship Id="rId2711" Type="http://schemas.openxmlformats.org/officeDocument/2006/relationships/hyperlink" Target="https://jupiterx.artbees.net/lawyer/" TargetMode="External"/><Relationship Id="rId2712" Type="http://schemas.openxmlformats.org/officeDocument/2006/relationships/hyperlink" Target="https://trendytheme.net/demo/matrox/index.html" TargetMode="External"/><Relationship Id="rId2713" Type="http://schemas.openxmlformats.org/officeDocument/2006/relationships/hyperlink" Target="https://themelooks.us/demo/cloudsky/html/preview/" TargetMode="External"/><Relationship Id="rId2714" Type="http://schemas.openxmlformats.org/officeDocument/2006/relationships/hyperlink" Target="https://htmlbeans.com/html/schon/homepage1.html" TargetMode="External"/><Relationship Id="rId2715" Type="http://schemas.openxmlformats.org/officeDocument/2006/relationships/hyperlink" Target="https://jupiterx.artbees.net/writer-blog/" TargetMode="External"/><Relationship Id="rId2716" Type="http://schemas.openxmlformats.org/officeDocument/2006/relationships/hyperlink" Target="https://trendytheme.net/demo/matrox/construction-index.html" TargetMode="External"/><Relationship Id="rId2717" Type="http://schemas.openxmlformats.org/officeDocument/2006/relationships/hyperlink" Target="https://uxliner.net/zionhost/fullwidth/index6.html" TargetMode="External"/><Relationship Id="rId2718" Type="http://schemas.openxmlformats.org/officeDocument/2006/relationships/hyperlink" Target="https://htmlbeans.com/html/schon/homepage2.html" TargetMode="External"/><Relationship Id="rId2719" Type="http://schemas.openxmlformats.org/officeDocument/2006/relationships/hyperlink" Target="https://jupiterx.artbees.net/decoration-shop/" TargetMode="External"/><Relationship Id="rId1455" Type="http://schemas.openxmlformats.org/officeDocument/2006/relationships/hyperlink" Target="https://separateweb.com/demo-reevan/lead-generation.html" TargetMode="External"/><Relationship Id="rId2786" Type="http://schemas.openxmlformats.org/officeDocument/2006/relationships/hyperlink" Target="https://htmldemo.net/ecolife/ecolife/index-13.html" TargetMode="External"/><Relationship Id="rId1456" Type="http://schemas.openxmlformats.org/officeDocument/2006/relationships/hyperlink" Target="https://graphicfort.com/templates/plume/index-pets.html" TargetMode="External"/><Relationship Id="rId2787" Type="http://schemas.openxmlformats.org/officeDocument/2006/relationships/hyperlink" Target="https://jupiterx.artbees.net/copywriting/" TargetMode="External"/><Relationship Id="rId1457" Type="http://schemas.openxmlformats.org/officeDocument/2006/relationships/hyperlink" Target="https://vulk.cssninja.io/landing/landing-11" TargetMode="External"/><Relationship Id="rId2788" Type="http://schemas.openxmlformats.org/officeDocument/2006/relationships/hyperlink" Target="https://trendytheme.net/demo/matrox/coming-soon-2.html" TargetMode="External"/><Relationship Id="rId1458" Type="http://schemas.openxmlformats.org/officeDocument/2006/relationships/hyperlink" Target="https://themes.pixelstrap.com/bigdeal/html/layout-5.html" TargetMode="External"/><Relationship Id="rId2789" Type="http://schemas.openxmlformats.org/officeDocument/2006/relationships/hyperlink" Target="https://appion-next-landing.vercel.app/hosting" TargetMode="External"/><Relationship Id="rId1459" Type="http://schemas.openxmlformats.org/officeDocument/2006/relationships/hyperlink" Target="https://separateweb.com/demo-reevan/personal-portfolio-onepage.html" TargetMode="External"/><Relationship Id="rId629" Type="http://schemas.openxmlformats.org/officeDocument/2006/relationships/hyperlink" Target="https://inspirothemes.com/polo/home-portfolio.html" TargetMode="External"/><Relationship Id="rId624" Type="http://schemas.openxmlformats.org/officeDocument/2006/relationships/hyperlink" Target="http://tk-themes.net/html-monaco/demo17/" TargetMode="External"/><Relationship Id="rId623" Type="http://schemas.openxmlformats.org/officeDocument/2006/relationships/hyperlink" Target="https://portotheme.com/html/molla/index-9.html" TargetMode="External"/><Relationship Id="rId622" Type="http://schemas.openxmlformats.org/officeDocument/2006/relationships/hyperlink" Target="https://dsathemes.com/html/olmo_1.4/files/demo-13.html" TargetMode="External"/><Relationship Id="rId621" Type="http://schemas.openxmlformats.org/officeDocument/2006/relationships/hyperlink" Target="https://inspirothemes.com/polo/home-portfolio-v2.html" TargetMode="External"/><Relationship Id="rId628" Type="http://schemas.openxmlformats.org/officeDocument/2006/relationships/hyperlink" Target="https://www.pophonic.com/_gemiz-212241423/preview/light-version/index.html" TargetMode="External"/><Relationship Id="rId627" Type="http://schemas.openxmlformats.org/officeDocument/2006/relationships/hyperlink" Target="https://portotheme.com/html/molla/index-10.html" TargetMode="External"/><Relationship Id="rId626" Type="http://schemas.openxmlformats.org/officeDocument/2006/relationships/hyperlink" Target="https://dsathemes.com/html/olmo_1.4/files/demo-23.html" TargetMode="External"/><Relationship Id="rId625" Type="http://schemas.openxmlformats.org/officeDocument/2006/relationships/hyperlink" Target="https://inspirothemes.com/polo/home-developer.html" TargetMode="External"/><Relationship Id="rId2780" Type="http://schemas.openxmlformats.org/officeDocument/2006/relationships/hyperlink" Target="https://trendytheme.net/demo/matrox/restaurant-index.html" TargetMode="External"/><Relationship Id="rId1450" Type="http://schemas.openxmlformats.org/officeDocument/2006/relationships/hyperlink" Target="https://themes.pixelstrap.com/bigdeal/html/layout-3.html" TargetMode="External"/><Relationship Id="rId2781" Type="http://schemas.openxmlformats.org/officeDocument/2006/relationships/hyperlink" Target="https://appion-next-landing.vercel.app/" TargetMode="External"/><Relationship Id="rId620" Type="http://schemas.openxmlformats.org/officeDocument/2006/relationships/hyperlink" Target="http://tk-themes.net/html-monaco/demo16/" TargetMode="External"/><Relationship Id="rId1451" Type="http://schemas.openxmlformats.org/officeDocument/2006/relationships/hyperlink" Target="https://separateweb.com/demo-reevan/graphic-design.html" TargetMode="External"/><Relationship Id="rId2782" Type="http://schemas.openxmlformats.org/officeDocument/2006/relationships/hyperlink" Target="https://htmldemo.net/ecolife/ecolife/index-12.html" TargetMode="External"/><Relationship Id="rId1452" Type="http://schemas.openxmlformats.org/officeDocument/2006/relationships/hyperlink" Target="https://graphicfort.com/templates/plume/index-photography.html" TargetMode="External"/><Relationship Id="rId2783" Type="http://schemas.openxmlformats.org/officeDocument/2006/relationships/hyperlink" Target="https://jupiterx.artbees.net/energy/" TargetMode="External"/><Relationship Id="rId1453" Type="http://schemas.openxmlformats.org/officeDocument/2006/relationships/hyperlink" Target="https://vulk.cssninja.io/landing/landing-12" TargetMode="External"/><Relationship Id="rId2784" Type="http://schemas.openxmlformats.org/officeDocument/2006/relationships/hyperlink" Target="https://trendytheme.net/demo/matrox/index-3.html" TargetMode="External"/><Relationship Id="rId1454" Type="http://schemas.openxmlformats.org/officeDocument/2006/relationships/hyperlink" Target="https://themes.pixelstrap.com/bigdeal/html/layout-4.html" TargetMode="External"/><Relationship Id="rId2785" Type="http://schemas.openxmlformats.org/officeDocument/2006/relationships/hyperlink" Target="https://appion-next-landing.vercel.app/modern" TargetMode="External"/><Relationship Id="rId1444" Type="http://schemas.openxmlformats.org/officeDocument/2006/relationships/hyperlink" Target="https://graphicfort.com/templates/plume/index-landing-page-1.html" TargetMode="External"/><Relationship Id="rId2775" Type="http://schemas.openxmlformats.org/officeDocument/2006/relationships/hyperlink" Target="https://jupiterx.artbees.net/insurance/" TargetMode="External"/><Relationship Id="rId1445" Type="http://schemas.openxmlformats.org/officeDocument/2006/relationships/hyperlink" Target="https://vulk.cssninja.io/landing/landing-2" TargetMode="External"/><Relationship Id="rId2776" Type="http://schemas.openxmlformats.org/officeDocument/2006/relationships/hyperlink" Target="https://trendytheme.net/demo/matrox/op-index-portfolio.html" TargetMode="External"/><Relationship Id="rId1446" Type="http://schemas.openxmlformats.org/officeDocument/2006/relationships/hyperlink" Target="https://themes.pixelstrap.com/bigdeal/html/digital-marketplace.html" TargetMode="External"/><Relationship Id="rId2777" Type="http://schemas.openxmlformats.org/officeDocument/2006/relationships/hyperlink" Target="https://enftymart.themenio.com/html/index-7.html" TargetMode="External"/><Relationship Id="rId1447" Type="http://schemas.openxmlformats.org/officeDocument/2006/relationships/hyperlink" Target="https://separateweb.com/demo-reevan/digital-agency.html" TargetMode="External"/><Relationship Id="rId2778" Type="http://schemas.openxmlformats.org/officeDocument/2006/relationships/hyperlink" Target="https://htmldemo.net/ecolife/ecolife/index-11.html" TargetMode="External"/><Relationship Id="rId1448" Type="http://schemas.openxmlformats.org/officeDocument/2006/relationships/hyperlink" Target="https://graphicfort.com/templates/plume/index-hotel.html" TargetMode="External"/><Relationship Id="rId2779" Type="http://schemas.openxmlformats.org/officeDocument/2006/relationships/hyperlink" Target="https://jupiterx.artbees.net/adventure/" TargetMode="External"/><Relationship Id="rId1449" Type="http://schemas.openxmlformats.org/officeDocument/2006/relationships/hyperlink" Target="https://vulk.cssninja.io/landing/landing-1" TargetMode="External"/><Relationship Id="rId619" Type="http://schemas.openxmlformats.org/officeDocument/2006/relationships/hyperlink" Target="https://portotheme.com/html/molla/index-8.html" TargetMode="External"/><Relationship Id="rId618" Type="http://schemas.openxmlformats.org/officeDocument/2006/relationships/hyperlink" Target="https://dsathemes.com/html/olmo_1.4/files/demo-14.html" TargetMode="External"/><Relationship Id="rId613" Type="http://schemas.openxmlformats.org/officeDocument/2006/relationships/hyperlink" Target="https://inspirothemes.com/polo/home-restaurant.html" TargetMode="External"/><Relationship Id="rId612" Type="http://schemas.openxmlformats.org/officeDocument/2006/relationships/hyperlink" Target="http://tk-themes.net/html-monaco/demo14/" TargetMode="External"/><Relationship Id="rId611" Type="http://schemas.openxmlformats.org/officeDocument/2006/relationships/hyperlink" Target="https://portotheme.com/html/molla/index-6.html" TargetMode="External"/><Relationship Id="rId610" Type="http://schemas.openxmlformats.org/officeDocument/2006/relationships/hyperlink" Target="https://dsathemes.com/html/olmo_1.4/files/demo-16.html" TargetMode="External"/><Relationship Id="rId617" Type="http://schemas.openxmlformats.org/officeDocument/2006/relationships/hyperlink" Target="https://inspirothemes.com/polo/home-header-modern.html" TargetMode="External"/><Relationship Id="rId616" Type="http://schemas.openxmlformats.org/officeDocument/2006/relationships/hyperlink" Target="http://tk-themes.net/html-monaco/demo15/" TargetMode="External"/><Relationship Id="rId615" Type="http://schemas.openxmlformats.org/officeDocument/2006/relationships/hyperlink" Target="https://portotheme.com/html/molla/index-7.html" TargetMode="External"/><Relationship Id="rId614" Type="http://schemas.openxmlformats.org/officeDocument/2006/relationships/hyperlink" Target="https://dsathemes.com/html/olmo_1.4/files/demo-15.html" TargetMode="External"/><Relationship Id="rId2770" Type="http://schemas.openxmlformats.org/officeDocument/2006/relationships/hyperlink" Target="https://pro-theme.com/html/autozone/news-details.html" TargetMode="External"/><Relationship Id="rId1440" Type="http://schemas.openxmlformats.org/officeDocument/2006/relationships/hyperlink" Target="https://graphicfort.com/templates/plume/index-landing-page-2.html" TargetMode="External"/><Relationship Id="rId2771" Type="http://schemas.openxmlformats.org/officeDocument/2006/relationships/hyperlink" Target="https://jupiterx.artbees.net/fashion-shop/" TargetMode="External"/><Relationship Id="rId1441" Type="http://schemas.openxmlformats.org/officeDocument/2006/relationships/hyperlink" Target="https://vulk.cssninja.io/landing/landing-3" TargetMode="External"/><Relationship Id="rId2772" Type="http://schemas.openxmlformats.org/officeDocument/2006/relationships/hyperlink" Target="https://trendytheme.net/demo/matrox/op-index-1.html" TargetMode="External"/><Relationship Id="rId1442" Type="http://schemas.openxmlformats.org/officeDocument/2006/relationships/hyperlink" Target="https://themes.pixelstrap.com/bigdeal/html/farming.html" TargetMode="External"/><Relationship Id="rId2773" Type="http://schemas.openxmlformats.org/officeDocument/2006/relationships/hyperlink" Target="https://enftymart.themenio.com/html/index.html" TargetMode="External"/><Relationship Id="rId1443" Type="http://schemas.openxmlformats.org/officeDocument/2006/relationships/hyperlink" Target="https://separateweb.com/demo-reevan/creative-agency-onepage.html" TargetMode="External"/><Relationship Id="rId2774" Type="http://schemas.openxmlformats.org/officeDocument/2006/relationships/hyperlink" Target="https://html.kodesolution.com/2017/dentalpro-html-b5/index-mp-layout1.html" TargetMode="External"/><Relationship Id="rId1477" Type="http://schemas.openxmlformats.org/officeDocument/2006/relationships/hyperlink" Target="https://vulk.cssninja.io/landing/landing-21" TargetMode="External"/><Relationship Id="rId4503" Type="http://schemas.openxmlformats.org/officeDocument/2006/relationships/hyperlink" Target="https://htmldemo.net/rozer/rozer/index-3.html" TargetMode="External"/><Relationship Id="rId1478" Type="http://schemas.openxmlformats.org/officeDocument/2006/relationships/hyperlink" Target="https://www.nicdarkthemes.com/themes/sweet-cake/html/demo/" TargetMode="External"/><Relationship Id="rId4502" Type="http://schemas.openxmlformats.org/officeDocument/2006/relationships/hyperlink" Target="https://htmldemo.net/rozer/rozer/index-2.html" TargetMode="External"/><Relationship Id="rId1479" Type="http://schemas.openxmlformats.org/officeDocument/2006/relationships/hyperlink" Target="http://paul-themes.com/html/skape/homepage-01.html" TargetMode="External"/><Relationship Id="rId4505" Type="http://schemas.openxmlformats.org/officeDocument/2006/relationships/hyperlink" Target="https://htmldemo.net/rozer/rozer/shop-left-sidebar.html" TargetMode="External"/><Relationship Id="rId4504" Type="http://schemas.openxmlformats.org/officeDocument/2006/relationships/hyperlink" Target="https://htmldemo.net/rozer/rozer/index-4.html" TargetMode="External"/><Relationship Id="rId4507" Type="http://schemas.openxmlformats.org/officeDocument/2006/relationships/hyperlink" Target="https://bestwebcreator.com/dhyana/demo/index.html" TargetMode="External"/><Relationship Id="rId4506" Type="http://schemas.openxmlformats.org/officeDocument/2006/relationships/hyperlink" Target="https://htmldemo.net/rozer/rozer/single-product-tabstyle-2.html" TargetMode="External"/><Relationship Id="rId4509" Type="http://schemas.openxmlformats.org/officeDocument/2006/relationships/hyperlink" Target="https://bestwebcreator.com/dhyana/demo/index-3.html" TargetMode="External"/><Relationship Id="rId4508" Type="http://schemas.openxmlformats.org/officeDocument/2006/relationships/hyperlink" Target="https://bestwebcreator.com/dhyana/demo/index-2.html" TargetMode="External"/><Relationship Id="rId646" Type="http://schemas.openxmlformats.org/officeDocument/2006/relationships/hyperlink" Target="https://theme-land.com/sapp/demo/index-6.html" TargetMode="External"/><Relationship Id="rId645" Type="http://schemas.openxmlformats.org/officeDocument/2006/relationships/hyperlink" Target="https://inspirothemes.com/polo/home-portfolio-v4.html" TargetMode="External"/><Relationship Id="rId644" Type="http://schemas.openxmlformats.org/officeDocument/2006/relationships/hyperlink" Target="https://grida.netlify.app/demo-3" TargetMode="External"/><Relationship Id="rId643" Type="http://schemas.openxmlformats.org/officeDocument/2006/relationships/hyperlink" Target="https://portotheme.com/html/molla/index-14.html" TargetMode="External"/><Relationship Id="rId649" Type="http://schemas.openxmlformats.org/officeDocument/2006/relationships/hyperlink" Target="https://inspirothemes.com/polo/home-portfolio-v3.html" TargetMode="External"/><Relationship Id="rId648" Type="http://schemas.openxmlformats.org/officeDocument/2006/relationships/hyperlink" Target="https://grida.netlify.app/personal" TargetMode="External"/><Relationship Id="rId647" Type="http://schemas.openxmlformats.org/officeDocument/2006/relationships/hyperlink" Target="https://portotheme.com/html/molla/index-15.html" TargetMode="External"/><Relationship Id="rId1470" Type="http://schemas.openxmlformats.org/officeDocument/2006/relationships/hyperlink" Target="https://preview.eagle-themes.com/html/zante/index3.html" TargetMode="External"/><Relationship Id="rId1471" Type="http://schemas.openxmlformats.org/officeDocument/2006/relationships/hyperlink" Target="https://demo.cocobasic.com/cardea-html/demo-1/" TargetMode="External"/><Relationship Id="rId1472" Type="http://schemas.openxmlformats.org/officeDocument/2006/relationships/hyperlink" Target="https://graphicfort.com/templates/plume/index-mechanic.html" TargetMode="External"/><Relationship Id="rId642" Type="http://schemas.openxmlformats.org/officeDocument/2006/relationships/hyperlink" Target="https://dsathemes.com/html/olmo_1.4/files/demo-19.html" TargetMode="External"/><Relationship Id="rId1473" Type="http://schemas.openxmlformats.org/officeDocument/2006/relationships/hyperlink" Target="https://vulk.cssninja.io/landing/landing-7" TargetMode="External"/><Relationship Id="rId641" Type="http://schemas.openxmlformats.org/officeDocument/2006/relationships/hyperlink" Target="https://inspirothemes.com/polo/home-portfolio-v5.html" TargetMode="External"/><Relationship Id="rId1474" Type="http://schemas.openxmlformats.org/officeDocument/2006/relationships/hyperlink" Target="https://preview.eagle-themes.com/html/zante/index4.html" TargetMode="External"/><Relationship Id="rId640" Type="http://schemas.openxmlformats.org/officeDocument/2006/relationships/hyperlink" Target="https://grida.netlify.app/demo-2" TargetMode="External"/><Relationship Id="rId1475" Type="http://schemas.openxmlformats.org/officeDocument/2006/relationships/hyperlink" Target="https://demo.cocobasic.com/cardea-html/demo-2/" TargetMode="External"/><Relationship Id="rId4501" Type="http://schemas.openxmlformats.org/officeDocument/2006/relationships/hyperlink" Target="https://htmldemo.net/rozer/rozer/index.html" TargetMode="External"/><Relationship Id="rId1476" Type="http://schemas.openxmlformats.org/officeDocument/2006/relationships/hyperlink" Target="https://graphicfort.com/templates/plume/index-safari.html" TargetMode="External"/><Relationship Id="rId4500" Type="http://schemas.openxmlformats.org/officeDocument/2006/relationships/hyperlink" Target="http://unionagency.one/exzo/about1.html" TargetMode="External"/><Relationship Id="rId1466" Type="http://schemas.openxmlformats.org/officeDocument/2006/relationships/hyperlink" Target="https://preview.eagle-themes.com/html/zante/index2.html" TargetMode="External"/><Relationship Id="rId2797" Type="http://schemas.openxmlformats.org/officeDocument/2006/relationships/hyperlink" Target="https://appion-next-landing.vercel.app/crypto" TargetMode="External"/><Relationship Id="rId1467" Type="http://schemas.openxmlformats.org/officeDocument/2006/relationships/hyperlink" Target="https://fmedias.com/afresh/index2.html" TargetMode="External"/><Relationship Id="rId2798" Type="http://schemas.openxmlformats.org/officeDocument/2006/relationships/hyperlink" Target="https://htmldemo.net/ecolife/ecolife/index-2.html" TargetMode="External"/><Relationship Id="rId1468" Type="http://schemas.openxmlformats.org/officeDocument/2006/relationships/hyperlink" Target="https://graphicfort.com/templates/plume/index-medical.html" TargetMode="External"/><Relationship Id="rId2799" Type="http://schemas.openxmlformats.org/officeDocument/2006/relationships/hyperlink" Target="https://jupiterx.artbees.net/travel-blog/" TargetMode="External"/><Relationship Id="rId1469" Type="http://schemas.openxmlformats.org/officeDocument/2006/relationships/hyperlink" Target="https://vulk.cssninja.io/landing/landing-8" TargetMode="External"/><Relationship Id="rId635" Type="http://schemas.openxmlformats.org/officeDocument/2006/relationships/hyperlink" Target="https://portotheme.com/html/molla/index-12.html" TargetMode="External"/><Relationship Id="rId634" Type="http://schemas.openxmlformats.org/officeDocument/2006/relationships/hyperlink" Target="https://dsathemes.com/html/olmo_1.4/files/demo-21.html" TargetMode="External"/><Relationship Id="rId633" Type="http://schemas.openxmlformats.org/officeDocument/2006/relationships/hyperlink" Target="https://inspirothemes.com/polo/home-magazine.html" TargetMode="External"/><Relationship Id="rId632" Type="http://schemas.openxmlformats.org/officeDocument/2006/relationships/hyperlink" Target="https://carzone.dexignlab.com/xhtml/index-3.html" TargetMode="External"/><Relationship Id="rId639" Type="http://schemas.openxmlformats.org/officeDocument/2006/relationships/hyperlink" Target="https://portotheme.com/html/molla/index-13.html" TargetMode="External"/><Relationship Id="rId638" Type="http://schemas.openxmlformats.org/officeDocument/2006/relationships/hyperlink" Target="https://dsathemes.com/html/olmo_1.4/files/demo-20.html" TargetMode="External"/><Relationship Id="rId637" Type="http://schemas.openxmlformats.org/officeDocument/2006/relationships/hyperlink" Target="https://inspirothemes.com/polo/home-portfolio-v6.html" TargetMode="External"/><Relationship Id="rId636" Type="http://schemas.openxmlformats.org/officeDocument/2006/relationships/hyperlink" Target="https://grida.netlify.app/demo" TargetMode="External"/><Relationship Id="rId2790" Type="http://schemas.openxmlformats.org/officeDocument/2006/relationships/hyperlink" Target="https://htmldemo.net/ecolife/ecolife/index-21.html" TargetMode="External"/><Relationship Id="rId1460" Type="http://schemas.openxmlformats.org/officeDocument/2006/relationships/hyperlink" Target="https://graphicfort.com/templates/plume/index-music.html" TargetMode="External"/><Relationship Id="rId2791" Type="http://schemas.openxmlformats.org/officeDocument/2006/relationships/hyperlink" Target="https://jupiterx.artbees.net/beverage-shop/" TargetMode="External"/><Relationship Id="rId1461" Type="http://schemas.openxmlformats.org/officeDocument/2006/relationships/hyperlink" Target="https://vulk.cssninja.io/landing/landing-10" TargetMode="External"/><Relationship Id="rId2792" Type="http://schemas.openxmlformats.org/officeDocument/2006/relationships/hyperlink" Target="https://trendytheme.net/demo/matrox/coming-soon-1.html" TargetMode="External"/><Relationship Id="rId631" Type="http://schemas.openxmlformats.org/officeDocument/2006/relationships/hyperlink" Target="https://portotheme.com/html/molla/index-11.html" TargetMode="External"/><Relationship Id="rId1462" Type="http://schemas.openxmlformats.org/officeDocument/2006/relationships/hyperlink" Target="https://preview.eagle-themes.com/html/zante/index.html" TargetMode="External"/><Relationship Id="rId2793" Type="http://schemas.openxmlformats.org/officeDocument/2006/relationships/hyperlink" Target="https://appion-next-landing.vercel.app/classic" TargetMode="External"/><Relationship Id="rId630" Type="http://schemas.openxmlformats.org/officeDocument/2006/relationships/hyperlink" Target="https://dsathemes.com/html/olmo_1.4/files/demo-22.html" TargetMode="External"/><Relationship Id="rId1463" Type="http://schemas.openxmlformats.org/officeDocument/2006/relationships/hyperlink" Target="https://fmedias.com/afresh/index1.html" TargetMode="External"/><Relationship Id="rId2794" Type="http://schemas.openxmlformats.org/officeDocument/2006/relationships/hyperlink" Target="https://htmldemo.net/ecolife/ecolife/index.html" TargetMode="External"/><Relationship Id="rId1464" Type="http://schemas.openxmlformats.org/officeDocument/2006/relationships/hyperlink" Target="https://graphicfort.com/templates/plume/index-moving.html" TargetMode="External"/><Relationship Id="rId2795" Type="http://schemas.openxmlformats.org/officeDocument/2006/relationships/hyperlink" Target="https://jupiterx.artbees.net/marble-producer/" TargetMode="External"/><Relationship Id="rId1465" Type="http://schemas.openxmlformats.org/officeDocument/2006/relationships/hyperlink" Target="https://vulk.cssninja.io/landing/landing-9" TargetMode="External"/><Relationship Id="rId2796" Type="http://schemas.openxmlformats.org/officeDocument/2006/relationships/hyperlink" Target="https://trendytheme.net/demo/matrox/op-index-app-2.html" TargetMode="External"/><Relationship Id="rId1411" Type="http://schemas.openxmlformats.org/officeDocument/2006/relationships/hyperlink" Target="https://html.tavonline.co/gorge/light/news.html" TargetMode="External"/><Relationship Id="rId2742" Type="http://schemas.openxmlformats.org/officeDocument/2006/relationships/hyperlink" Target="https://storage.googleapis.com/theme-vessel-items/checking-sites/real-house-2-html/HTML/main/index-5.html" TargetMode="External"/><Relationship Id="rId1412" Type="http://schemas.openxmlformats.org/officeDocument/2006/relationships/hyperlink" Target="https://graphicfort.com/templates/plume/index-gardener.html" TargetMode="External"/><Relationship Id="rId2743" Type="http://schemas.openxmlformats.org/officeDocument/2006/relationships/hyperlink" Target="https://jupiterx.artbees.net/app/" TargetMode="External"/><Relationship Id="rId1413" Type="http://schemas.openxmlformats.org/officeDocument/2006/relationships/hyperlink" Target="https://finestwp.co/demos/html/fastland/home-project-management.html" TargetMode="External"/><Relationship Id="rId2744" Type="http://schemas.openxmlformats.org/officeDocument/2006/relationships/hyperlink" Target="https://trendytheme.net/demo/matrox/index-7-blog.html" TargetMode="External"/><Relationship Id="rId1414" Type="http://schemas.openxmlformats.org/officeDocument/2006/relationships/hyperlink" Target="https://themes.pixelstrap.com/bigdeal/html/layout-6.html" TargetMode="External"/><Relationship Id="rId2745" Type="http://schemas.openxmlformats.org/officeDocument/2006/relationships/hyperlink" Target="https://uxliner.net/zionhost/fullwidth/index8.html" TargetMode="External"/><Relationship Id="rId1415" Type="http://schemas.openxmlformats.org/officeDocument/2006/relationships/hyperlink" Target="https://html.tavonline.co/gorge/light/news-list.html" TargetMode="External"/><Relationship Id="rId2746" Type="http://schemas.openxmlformats.org/officeDocument/2006/relationships/hyperlink" Target="https://storage.googleapis.com/theme-vessel-items/checking-sites/real-house-2-html/HTML/main/index-6.html" TargetMode="External"/><Relationship Id="rId1416" Type="http://schemas.openxmlformats.org/officeDocument/2006/relationships/hyperlink" Target="https://graphicfort.com/templates/plume/index-games.html" TargetMode="External"/><Relationship Id="rId2747" Type="http://schemas.openxmlformats.org/officeDocument/2006/relationships/hyperlink" Target="https://jupiterx.artbees.net/vpn/" TargetMode="External"/><Relationship Id="rId1417" Type="http://schemas.openxmlformats.org/officeDocument/2006/relationships/hyperlink" Target="https://finestwp.co/demos/html/fastland/" TargetMode="External"/><Relationship Id="rId2748" Type="http://schemas.openxmlformats.org/officeDocument/2006/relationships/hyperlink" Target="https://trendytheme.net/demo/matrox/op-index-1.html" TargetMode="External"/><Relationship Id="rId1418" Type="http://schemas.openxmlformats.org/officeDocument/2006/relationships/hyperlink" Target="https://themes.pixelstrap.com/bigdeal/html/furniture.html" TargetMode="External"/><Relationship Id="rId2749" Type="http://schemas.openxmlformats.org/officeDocument/2006/relationships/hyperlink" Target="https://uxliner.net/zionhost/fullwidth/index7.html" TargetMode="External"/><Relationship Id="rId1419" Type="http://schemas.openxmlformats.org/officeDocument/2006/relationships/hyperlink" Target="https://html.tavonline.co/gorge/dark/news-big.html" TargetMode="External"/><Relationship Id="rId2740" Type="http://schemas.openxmlformats.org/officeDocument/2006/relationships/hyperlink" Target="https://trendytheme.net/demo/matrox/index-8-portfolio.html" TargetMode="External"/><Relationship Id="rId1410" Type="http://schemas.openxmlformats.org/officeDocument/2006/relationships/hyperlink" Target="https://themes.pixelstrap.com/bigdeal/html/megastore.html" TargetMode="External"/><Relationship Id="rId2741" Type="http://schemas.openxmlformats.org/officeDocument/2006/relationships/hyperlink" Target="https://uxliner.net/zionhost/fullwidth/index9.html" TargetMode="External"/><Relationship Id="rId1400" Type="http://schemas.openxmlformats.org/officeDocument/2006/relationships/hyperlink" Target="https://graphicfort.com/templates/plume/index-corporate-1.html" TargetMode="External"/><Relationship Id="rId2731" Type="http://schemas.openxmlformats.org/officeDocument/2006/relationships/hyperlink" Target="https://jupiterx.artbees.net/toys-shop/" TargetMode="External"/><Relationship Id="rId1401" Type="http://schemas.openxmlformats.org/officeDocument/2006/relationships/hyperlink" Target="https://finestwp.co/demos/html/fastland/home-agency.html" TargetMode="External"/><Relationship Id="rId2732" Type="http://schemas.openxmlformats.org/officeDocument/2006/relationships/hyperlink" Target="https://trendytheme.net/demo/matrox/index-4.html" TargetMode="External"/><Relationship Id="rId1402" Type="http://schemas.openxmlformats.org/officeDocument/2006/relationships/hyperlink" Target="https://themes.pixelstrap.com/bigdeal/html/index.html" TargetMode="External"/><Relationship Id="rId2733" Type="http://schemas.openxmlformats.org/officeDocument/2006/relationships/hyperlink" Target="https://uxliner.net/zionhost/fullwidth/index2.html" TargetMode="External"/><Relationship Id="rId1403" Type="http://schemas.openxmlformats.org/officeDocument/2006/relationships/hyperlink" Target="https://html.tavonline.co/gorge/light/about.html" TargetMode="External"/><Relationship Id="rId2734" Type="http://schemas.openxmlformats.org/officeDocument/2006/relationships/hyperlink" Target="https://storage.googleapis.com/theme-vessel-items/checking-sites/real-house-2-html/HTML/main/index-3.html" TargetMode="External"/><Relationship Id="rId1404" Type="http://schemas.openxmlformats.org/officeDocument/2006/relationships/hyperlink" Target="https://graphicfort.com/templates/plume/index-hosting.html" TargetMode="External"/><Relationship Id="rId2735" Type="http://schemas.openxmlformats.org/officeDocument/2006/relationships/hyperlink" Target="https://jupiterx.artbees.net/catering/" TargetMode="External"/><Relationship Id="rId1405" Type="http://schemas.openxmlformats.org/officeDocument/2006/relationships/hyperlink" Target="https://finestwp.co/demos/html/fastland/home-services.html" TargetMode="External"/><Relationship Id="rId2736" Type="http://schemas.openxmlformats.org/officeDocument/2006/relationships/hyperlink" Target="https://trendytheme.net/demo/matrox/agency-index.html" TargetMode="External"/><Relationship Id="rId1406" Type="http://schemas.openxmlformats.org/officeDocument/2006/relationships/hyperlink" Target="https://themes.pixelstrap.com/bigdeal/html/layout-2.html" TargetMode="External"/><Relationship Id="rId2737" Type="http://schemas.openxmlformats.org/officeDocument/2006/relationships/hyperlink" Target="https://uxliner.net/zionhost/fullwidth/index.html" TargetMode="External"/><Relationship Id="rId1407" Type="http://schemas.openxmlformats.org/officeDocument/2006/relationships/hyperlink" Target="https://html.tavonline.co/gorge/light/contact.html" TargetMode="External"/><Relationship Id="rId2738" Type="http://schemas.openxmlformats.org/officeDocument/2006/relationships/hyperlink" Target="https://storage.googleapis.com/theme-vessel-items/checking-sites/real-house-2-html/HTML/main/index-4.html" TargetMode="External"/><Relationship Id="rId1408" Type="http://schemas.openxmlformats.org/officeDocument/2006/relationships/hyperlink" Target="https://graphicfort.com/templates/plume/index-gym.html" TargetMode="External"/><Relationship Id="rId2739" Type="http://schemas.openxmlformats.org/officeDocument/2006/relationships/hyperlink" Target="https://jupiterx.artbees.net/shoes-shop/" TargetMode="External"/><Relationship Id="rId1409" Type="http://schemas.openxmlformats.org/officeDocument/2006/relationships/hyperlink" Target="https://finestwp.co/demos/html/fastland/home-it-services.html" TargetMode="External"/><Relationship Id="rId2730" Type="http://schemas.openxmlformats.org/officeDocument/2006/relationships/hyperlink" Target="https://storage.googleapis.com/theme-vessel-items/checking-sites/real-house-2-html/HTML/main/index-2.html" TargetMode="External"/><Relationship Id="rId1433" Type="http://schemas.openxmlformats.org/officeDocument/2006/relationships/hyperlink" Target="https://vulk.cssninja.io/landing/landing-5" TargetMode="External"/><Relationship Id="rId2764" Type="http://schemas.openxmlformats.org/officeDocument/2006/relationships/hyperlink" Target="https://trendytheme.net/demo/matrox/index-8-portfolio.html" TargetMode="External"/><Relationship Id="rId1434" Type="http://schemas.openxmlformats.org/officeDocument/2006/relationships/hyperlink" Target="https://themes.pixelstrap.com/bigdeal/html/grocery.html" TargetMode="External"/><Relationship Id="rId2765" Type="http://schemas.openxmlformats.org/officeDocument/2006/relationships/hyperlink" Target="https://enftymart.themenio.com/html/index-3.html" TargetMode="External"/><Relationship Id="rId1435" Type="http://schemas.openxmlformats.org/officeDocument/2006/relationships/hyperlink" Target="https://separateweb.com/demo-reevan/web-design.html" TargetMode="External"/><Relationship Id="rId2766" Type="http://schemas.openxmlformats.org/officeDocument/2006/relationships/hyperlink" Target="https://pro-theme.com/html/autozone/news-grid.html" TargetMode="External"/><Relationship Id="rId1436" Type="http://schemas.openxmlformats.org/officeDocument/2006/relationships/hyperlink" Target="https://graphicfort.com/templates/plume/index-landing-page-3.html" TargetMode="External"/><Relationship Id="rId2767" Type="http://schemas.openxmlformats.org/officeDocument/2006/relationships/hyperlink" Target="https://jupiterx.artbees.net/restaurant/" TargetMode="External"/><Relationship Id="rId1437" Type="http://schemas.openxmlformats.org/officeDocument/2006/relationships/hyperlink" Target="https://vulk.cssninja.io/landing/landing-4" TargetMode="External"/><Relationship Id="rId2768" Type="http://schemas.openxmlformats.org/officeDocument/2006/relationships/hyperlink" Target="https://trendytheme.net/demo/matrox/index-7-blog.html" TargetMode="External"/><Relationship Id="rId1438" Type="http://schemas.openxmlformats.org/officeDocument/2006/relationships/hyperlink" Target="https://themes.pixelstrap.com/bigdeal/html/pets.html" TargetMode="External"/><Relationship Id="rId2769" Type="http://schemas.openxmlformats.org/officeDocument/2006/relationships/hyperlink" Target="https://enftymart.themenio.com/html/index-2.html" TargetMode="External"/><Relationship Id="rId1439" Type="http://schemas.openxmlformats.org/officeDocument/2006/relationships/hyperlink" Target="https://separateweb.com/demo-reevan/app-development.html" TargetMode="External"/><Relationship Id="rId609" Type="http://schemas.openxmlformats.org/officeDocument/2006/relationships/hyperlink" Target="https://inspirothemes.com/polo/home-car-service.html" TargetMode="External"/><Relationship Id="rId608" Type="http://schemas.openxmlformats.org/officeDocument/2006/relationships/hyperlink" Target="http://tk-themes.net/html-monaco/demo13/" TargetMode="External"/><Relationship Id="rId607" Type="http://schemas.openxmlformats.org/officeDocument/2006/relationships/hyperlink" Target="https://portotheme.com/html/molla/index-5.html" TargetMode="External"/><Relationship Id="rId602" Type="http://schemas.openxmlformats.org/officeDocument/2006/relationships/hyperlink" Target="https://dsathemes.com/html/olmo_1.4/files/demo-18.html" TargetMode="External"/><Relationship Id="rId601" Type="http://schemas.openxmlformats.org/officeDocument/2006/relationships/hyperlink" Target="https://inspirothemes.com/polo/home-hotel.html" TargetMode="External"/><Relationship Id="rId600" Type="http://schemas.openxmlformats.org/officeDocument/2006/relationships/hyperlink" Target="http://tk-themes.net/html-monaco/demo11/" TargetMode="External"/><Relationship Id="rId606" Type="http://schemas.openxmlformats.org/officeDocument/2006/relationships/hyperlink" Target="https://dsathemes.com/html/olmo_1.4/files/demo-17.html" TargetMode="External"/><Relationship Id="rId605" Type="http://schemas.openxmlformats.org/officeDocument/2006/relationships/hyperlink" Target="https://inspirothemes.com/polo/home-photography.html" TargetMode="External"/><Relationship Id="rId604" Type="http://schemas.openxmlformats.org/officeDocument/2006/relationships/hyperlink" Target="http://tk-themes.net/html-monaco/demo12/" TargetMode="External"/><Relationship Id="rId603" Type="http://schemas.openxmlformats.org/officeDocument/2006/relationships/hyperlink" Target="https://portotheme.com/html/molla/index-4.html" TargetMode="External"/><Relationship Id="rId2760" Type="http://schemas.openxmlformats.org/officeDocument/2006/relationships/hyperlink" Target="https://trendytheme.net/demo/matrox/index-3.html" TargetMode="External"/><Relationship Id="rId1430" Type="http://schemas.openxmlformats.org/officeDocument/2006/relationships/hyperlink" Target="https://themes.pixelstrap.com/bigdeal/html/tools.html" TargetMode="External"/><Relationship Id="rId2761" Type="http://schemas.openxmlformats.org/officeDocument/2006/relationships/hyperlink" Target="https://enftymart.themenio.com/html/index-4.html" TargetMode="External"/><Relationship Id="rId1431" Type="http://schemas.openxmlformats.org/officeDocument/2006/relationships/hyperlink" Target="https://html.tavonline.co/gorge/dark/news-slider-version.html" TargetMode="External"/><Relationship Id="rId2762" Type="http://schemas.openxmlformats.org/officeDocument/2006/relationships/hyperlink" Target="https://pro-theme.com/html/autozone/news.html" TargetMode="External"/><Relationship Id="rId1432" Type="http://schemas.openxmlformats.org/officeDocument/2006/relationships/hyperlink" Target="https://graphicfort.com/templates/plume/index-lawyer.html" TargetMode="External"/><Relationship Id="rId2763" Type="http://schemas.openxmlformats.org/officeDocument/2006/relationships/hyperlink" Target="https://jupiterx.artbees.net/cosmetic-shop/" TargetMode="External"/><Relationship Id="rId1422" Type="http://schemas.openxmlformats.org/officeDocument/2006/relationships/hyperlink" Target="https://themes.pixelstrap.com/bigdeal/html/cosmetic.html" TargetMode="External"/><Relationship Id="rId2753" Type="http://schemas.openxmlformats.org/officeDocument/2006/relationships/hyperlink" Target="https://enftymart.themenio.com/html/index-6.html" TargetMode="External"/><Relationship Id="rId1423" Type="http://schemas.openxmlformats.org/officeDocument/2006/relationships/hyperlink" Target="https://html.tavonline.co/gorge/dark/news-article.html" TargetMode="External"/><Relationship Id="rId2754" Type="http://schemas.openxmlformats.org/officeDocument/2006/relationships/hyperlink" Target="https://pro-theme.com/html/autozone/vehicle-listings.html" TargetMode="External"/><Relationship Id="rId1424" Type="http://schemas.openxmlformats.org/officeDocument/2006/relationships/hyperlink" Target="https://graphicfort.com/templates/plume/index-dive.html" TargetMode="External"/><Relationship Id="rId2755" Type="http://schemas.openxmlformats.org/officeDocument/2006/relationships/hyperlink" Target="https://jupiterx.artbees.net/wedding-invitation/" TargetMode="External"/><Relationship Id="rId1425" Type="http://schemas.openxmlformats.org/officeDocument/2006/relationships/hyperlink" Target="https://finestwp.co/demos/html/fastland/home-app.html" TargetMode="External"/><Relationship Id="rId2756" Type="http://schemas.openxmlformats.org/officeDocument/2006/relationships/hyperlink" Target="https://trendytheme.net/demo/matrox/restaurant-index.html" TargetMode="External"/><Relationship Id="rId1426" Type="http://schemas.openxmlformats.org/officeDocument/2006/relationships/hyperlink" Target="https://themes.pixelstrap.com/bigdeal/html/kids.html" TargetMode="External"/><Relationship Id="rId2757" Type="http://schemas.openxmlformats.org/officeDocument/2006/relationships/hyperlink" Target="https://enftymart.themenio.com/html/index-5.html" TargetMode="External"/><Relationship Id="rId1427" Type="http://schemas.openxmlformats.org/officeDocument/2006/relationships/hyperlink" Target="https://html.tavonline.co/gorge/dark/news-article-right-sidebar.html" TargetMode="External"/><Relationship Id="rId2758" Type="http://schemas.openxmlformats.org/officeDocument/2006/relationships/hyperlink" Target="https://pro-theme.com/html/autozone/car-details.html" TargetMode="External"/><Relationship Id="rId1428" Type="http://schemas.openxmlformats.org/officeDocument/2006/relationships/hyperlink" Target="https://graphicfort.com/templates/plume/index-logistics.html" TargetMode="External"/><Relationship Id="rId2759" Type="http://schemas.openxmlformats.org/officeDocument/2006/relationships/hyperlink" Target="https://jupiterx.artbees.net/flowerpot/" TargetMode="External"/><Relationship Id="rId1429" Type="http://schemas.openxmlformats.org/officeDocument/2006/relationships/hyperlink" Target="https://vulk.cssninja.io/landing/landing-6" TargetMode="External"/><Relationship Id="rId2750" Type="http://schemas.openxmlformats.org/officeDocument/2006/relationships/hyperlink" Target="https://pro-theme.com/html/autozone/home.html" TargetMode="External"/><Relationship Id="rId1420" Type="http://schemas.openxmlformats.org/officeDocument/2006/relationships/hyperlink" Target="https://graphicfort.com/templates/plume/index-finance.html" TargetMode="External"/><Relationship Id="rId2751" Type="http://schemas.openxmlformats.org/officeDocument/2006/relationships/hyperlink" Target="https://jupiterx.artbees.net/university/" TargetMode="External"/><Relationship Id="rId1421" Type="http://schemas.openxmlformats.org/officeDocument/2006/relationships/hyperlink" Target="https://finestwp.co/demos/html/fastland/home-startup.html" TargetMode="External"/><Relationship Id="rId2752" Type="http://schemas.openxmlformats.org/officeDocument/2006/relationships/hyperlink" Target="https://trendytheme.net/demo/matrox/op-index-portfolio.html" TargetMode="External"/><Relationship Id="rId3238" Type="http://schemas.openxmlformats.org/officeDocument/2006/relationships/hyperlink" Target="https://doccure.dreamstechnologies.com/react/template/index-10" TargetMode="External"/><Relationship Id="rId4569" Type="http://schemas.openxmlformats.org/officeDocument/2006/relationships/hyperlink" Target="https://www.annimexweb.com/items/avone/index-demo15.html" TargetMode="External"/><Relationship Id="rId3237" Type="http://schemas.openxmlformats.org/officeDocument/2006/relationships/hyperlink" Target="https://bootsland.skytouchinfotech.com/product-list" TargetMode="External"/><Relationship Id="rId4568" Type="http://schemas.openxmlformats.org/officeDocument/2006/relationships/hyperlink" Target="https://www.annimexweb.com/items/avone/index-demo14.html" TargetMode="External"/><Relationship Id="rId3239" Type="http://schemas.openxmlformats.org/officeDocument/2006/relationships/hyperlink" Target="https://impreza35.us-themes.com/" TargetMode="External"/><Relationship Id="rId3230" Type="http://schemas.openxmlformats.org/officeDocument/2006/relationships/hyperlink" Target="https://doccure.dreamstechnologies.com/react/template/index-8" TargetMode="External"/><Relationship Id="rId4561" Type="http://schemas.openxmlformats.org/officeDocument/2006/relationships/hyperlink" Target="https://www.annimexweb.com/items/avone/index-demo7.html" TargetMode="External"/><Relationship Id="rId4560" Type="http://schemas.openxmlformats.org/officeDocument/2006/relationships/hyperlink" Target="https://www.annimexweb.com/items/avone/index-demo6.html" TargetMode="External"/><Relationship Id="rId3232" Type="http://schemas.openxmlformats.org/officeDocument/2006/relationships/hyperlink" Target="https://myboodesign.com/pasific/mp-index-mobile-developer-1.html" TargetMode="External"/><Relationship Id="rId4563" Type="http://schemas.openxmlformats.org/officeDocument/2006/relationships/hyperlink" Target="https://www.annimexweb.com/items/avone/index-demo9.html" TargetMode="External"/><Relationship Id="rId3231" Type="http://schemas.openxmlformats.org/officeDocument/2006/relationships/hyperlink" Target="https://impreza39.us-themes.com/" TargetMode="External"/><Relationship Id="rId4562" Type="http://schemas.openxmlformats.org/officeDocument/2006/relationships/hyperlink" Target="https://www.annimexweb.com/items/avone/index-demo8.html" TargetMode="External"/><Relationship Id="rId3234" Type="http://schemas.openxmlformats.org/officeDocument/2006/relationships/hyperlink" Target="https://doccure.dreamstechnologies.com/react/template/index-9" TargetMode="External"/><Relationship Id="rId4565" Type="http://schemas.openxmlformats.org/officeDocument/2006/relationships/hyperlink" Target="https://www.annimexweb.com/items/avone/index-demo11.html" TargetMode="External"/><Relationship Id="rId3233" Type="http://schemas.openxmlformats.org/officeDocument/2006/relationships/hyperlink" Target="https://bootsland.skytouchinfotech.com/product-single/Women/1" TargetMode="External"/><Relationship Id="rId4564" Type="http://schemas.openxmlformats.org/officeDocument/2006/relationships/hyperlink" Target="https://www.annimexweb.com/items/avone/index-demo10.html" TargetMode="External"/><Relationship Id="rId3236" Type="http://schemas.openxmlformats.org/officeDocument/2006/relationships/hyperlink" Target="https://myboodesign.com/pasific/mp-index-particle-2.html" TargetMode="External"/><Relationship Id="rId4567" Type="http://schemas.openxmlformats.org/officeDocument/2006/relationships/hyperlink" Target="https://www.annimexweb.com/items/avone/index-demo13.html" TargetMode="External"/><Relationship Id="rId3235" Type="http://schemas.openxmlformats.org/officeDocument/2006/relationships/hyperlink" Target="https://impreza40.us-themes.com/" TargetMode="External"/><Relationship Id="rId4566" Type="http://schemas.openxmlformats.org/officeDocument/2006/relationships/hyperlink" Target="https://www.annimexweb.com/items/avone/index-demo12.html" TargetMode="External"/><Relationship Id="rId3227" Type="http://schemas.openxmlformats.org/officeDocument/2006/relationships/hyperlink" Target="https://impreza44.us-themes.com/" TargetMode="External"/><Relationship Id="rId4558" Type="http://schemas.openxmlformats.org/officeDocument/2006/relationships/hyperlink" Target="https://www.annimexweb.com/items/avone/index-demo4.html" TargetMode="External"/><Relationship Id="rId3226" Type="http://schemas.openxmlformats.org/officeDocument/2006/relationships/hyperlink" Target="https://doccure.dreamstechnologies.com/react/template/index-7" TargetMode="External"/><Relationship Id="rId4557" Type="http://schemas.openxmlformats.org/officeDocument/2006/relationships/hyperlink" Target="https://www.annimexweb.com/items/avone/index-demo3.html" TargetMode="External"/><Relationship Id="rId3229" Type="http://schemas.openxmlformats.org/officeDocument/2006/relationships/hyperlink" Target="https://bootsland.skytouchinfotech.com/blog-card" TargetMode="External"/><Relationship Id="rId3228" Type="http://schemas.openxmlformats.org/officeDocument/2006/relationships/hyperlink" Target="https://myboodesign.com/pasific/mp-index-mobile-developer-2.html" TargetMode="External"/><Relationship Id="rId4559" Type="http://schemas.openxmlformats.org/officeDocument/2006/relationships/hyperlink" Target="https://www.annimexweb.com/items/avone/index-demo5.html" TargetMode="External"/><Relationship Id="rId699" Type="http://schemas.openxmlformats.org/officeDocument/2006/relationships/hyperlink" Target="https://portotheme.com/html/molla/index-28.html" TargetMode="External"/><Relationship Id="rId698" Type="http://schemas.openxmlformats.org/officeDocument/2006/relationships/hyperlink" Target="https://theme-land.com/sapp/demo/blog-details-left-sidebar.html" TargetMode="External"/><Relationship Id="rId693" Type="http://schemas.openxmlformats.org/officeDocument/2006/relationships/hyperlink" Target="https://inspirothemes.com/polo/home-one-page-v3.html" TargetMode="External"/><Relationship Id="rId4550" Type="http://schemas.openxmlformats.org/officeDocument/2006/relationships/hyperlink" Target="https://www.annimexweb.com/items/avone/index-bike-store.html" TargetMode="External"/><Relationship Id="rId692" Type="http://schemas.openxmlformats.org/officeDocument/2006/relationships/hyperlink" Target="http://montage.kwst.net/site/index.html" TargetMode="External"/><Relationship Id="rId691" Type="http://schemas.openxmlformats.org/officeDocument/2006/relationships/hyperlink" Target="https://portotheme.com/html/molla/index-26.html" TargetMode="External"/><Relationship Id="rId3221" Type="http://schemas.openxmlformats.org/officeDocument/2006/relationships/hyperlink" Target="https://bootsland.skytouchinfotech.com/index6" TargetMode="External"/><Relationship Id="rId4552" Type="http://schemas.openxmlformats.org/officeDocument/2006/relationships/hyperlink" Target="https://www.annimexweb.com/items/avone/index-christmas-2.html" TargetMode="External"/><Relationship Id="rId690" Type="http://schemas.openxmlformats.org/officeDocument/2006/relationships/hyperlink" Target="https://theme-land.com/sapp/demo/reviews.html" TargetMode="External"/><Relationship Id="rId3220" Type="http://schemas.openxmlformats.org/officeDocument/2006/relationships/hyperlink" Target="https://myboodesign.com/pasific/mp-index-freelancer-2.html" TargetMode="External"/><Relationship Id="rId4551" Type="http://schemas.openxmlformats.org/officeDocument/2006/relationships/hyperlink" Target="https://www.annimexweb.com/items/avone/index-christmas-1.html" TargetMode="External"/><Relationship Id="rId697" Type="http://schemas.openxmlformats.org/officeDocument/2006/relationships/hyperlink" Target="https://inspirothemes.com/polo/home-one-page-v2.html" TargetMode="External"/><Relationship Id="rId3223" Type="http://schemas.openxmlformats.org/officeDocument/2006/relationships/hyperlink" Target="https://impreza41.us-themes.com/" TargetMode="External"/><Relationship Id="rId4554" Type="http://schemas.openxmlformats.org/officeDocument/2006/relationships/hyperlink" Target="https://www.annimexweb.com/items/avone/index-jewelry-store.html" TargetMode="External"/><Relationship Id="rId696" Type="http://schemas.openxmlformats.org/officeDocument/2006/relationships/hyperlink" Target="http://montage.kwst.net/site/index5.html" TargetMode="External"/><Relationship Id="rId3222" Type="http://schemas.openxmlformats.org/officeDocument/2006/relationships/hyperlink" Target="https://doccure.dreamstechnologies.com/react/template/index-6" TargetMode="External"/><Relationship Id="rId4553" Type="http://schemas.openxmlformats.org/officeDocument/2006/relationships/hyperlink" Target="https://www.annimexweb.com/items/avone/index-yoga-shop.html" TargetMode="External"/><Relationship Id="rId695" Type="http://schemas.openxmlformats.org/officeDocument/2006/relationships/hyperlink" Target="https://portotheme.com/html/molla/index-27.html" TargetMode="External"/><Relationship Id="rId3225" Type="http://schemas.openxmlformats.org/officeDocument/2006/relationships/hyperlink" Target="https://bootsland.skytouchinfotech.com/" TargetMode="External"/><Relationship Id="rId4556" Type="http://schemas.openxmlformats.org/officeDocument/2006/relationships/hyperlink" Target="https://www.annimexweb.com/items/avone/index-medical-demo.html" TargetMode="External"/><Relationship Id="rId694" Type="http://schemas.openxmlformats.org/officeDocument/2006/relationships/hyperlink" Target="https://theme-land.com/sapp/demo/blog-details-right-sidebar.html" TargetMode="External"/><Relationship Id="rId3224" Type="http://schemas.openxmlformats.org/officeDocument/2006/relationships/hyperlink" Target="https://myboodesign.com/pasific/mp-index-freelancer-1.html" TargetMode="External"/><Relationship Id="rId4555" Type="http://schemas.openxmlformats.org/officeDocument/2006/relationships/hyperlink" Target="https://www.annimexweb.com/items/avone/index-pet-store.html" TargetMode="External"/><Relationship Id="rId3259" Type="http://schemas.openxmlformats.org/officeDocument/2006/relationships/hyperlink" Target="https://impreza28.us-themes.com/" TargetMode="External"/><Relationship Id="rId3250" Type="http://schemas.openxmlformats.org/officeDocument/2006/relationships/hyperlink" Target="https://doccure.dreamstechnologies.com/react/template/index-12" TargetMode="External"/><Relationship Id="rId4581" Type="http://schemas.openxmlformats.org/officeDocument/2006/relationships/hyperlink" Target="https://freebw.com/templates/oragnive-v1/home-05.html" TargetMode="External"/><Relationship Id="rId4580" Type="http://schemas.openxmlformats.org/officeDocument/2006/relationships/hyperlink" Target="https://freebw.com/templates/oragnive-v1/home-04.html" TargetMode="External"/><Relationship Id="rId3252" Type="http://schemas.openxmlformats.org/officeDocument/2006/relationships/hyperlink" Target="https://myboodesign.com/pasific/mp-index-minimalist-1.html" TargetMode="External"/><Relationship Id="rId4583" Type="http://schemas.openxmlformats.org/officeDocument/2006/relationships/hyperlink" Target="https://templates.framework-y.com/elegance/demo-4/index.html" TargetMode="External"/><Relationship Id="rId3251" Type="http://schemas.openxmlformats.org/officeDocument/2006/relationships/hyperlink" Target="https://impreza31.us-themes.com/" TargetMode="External"/><Relationship Id="rId4582" Type="http://schemas.openxmlformats.org/officeDocument/2006/relationships/hyperlink" Target="https://freebw.com/templates/oragnive-v1/home-06.html" TargetMode="External"/><Relationship Id="rId3254" Type="http://schemas.openxmlformats.org/officeDocument/2006/relationships/hyperlink" Target="https://doccure.dreamstechnologies.com/react/template/Pharmacy/Pharmacy-index" TargetMode="External"/><Relationship Id="rId4585" Type="http://schemas.openxmlformats.org/officeDocument/2006/relationships/hyperlink" Target="http://templates.framework-y.com/elegance/demo-2/index.html" TargetMode="External"/><Relationship Id="rId3253" Type="http://schemas.openxmlformats.org/officeDocument/2006/relationships/hyperlink" Target="https://bootsland.skytouchinfotech.com/index9" TargetMode="External"/><Relationship Id="rId4584" Type="http://schemas.openxmlformats.org/officeDocument/2006/relationships/hyperlink" Target="http://templates.framework-y.com/elegance/demo-1/index.html" TargetMode="External"/><Relationship Id="rId3256" Type="http://schemas.openxmlformats.org/officeDocument/2006/relationships/hyperlink" Target="https://myboodesign.com/pasific/mp-index-graphic-cart-2.html" TargetMode="External"/><Relationship Id="rId4587" Type="http://schemas.openxmlformats.org/officeDocument/2006/relationships/hyperlink" Target="https://shopfast.perfectuswebinsights.com/suits-blazers-c-112/?pg=categories" TargetMode="External"/><Relationship Id="rId3255" Type="http://schemas.openxmlformats.org/officeDocument/2006/relationships/hyperlink" Target="https://impreza29.us-themes.com/" TargetMode="External"/><Relationship Id="rId4586" Type="http://schemas.openxmlformats.org/officeDocument/2006/relationships/hyperlink" Target="http://templates.framework-y.com/elegance/demo-3/index.html" TargetMode="External"/><Relationship Id="rId3258" Type="http://schemas.openxmlformats.org/officeDocument/2006/relationships/hyperlink" Target="https://dojo.html.themeforest.createit.pl/" TargetMode="External"/><Relationship Id="rId4589" Type="http://schemas.openxmlformats.org/officeDocument/2006/relationships/hyperlink" Target="https://html.kodesolution.com/2016/sports-trainer-html/demo/index-mp-layout2.html" TargetMode="External"/><Relationship Id="rId3257" Type="http://schemas.openxmlformats.org/officeDocument/2006/relationships/hyperlink" Target="https://bootsland.skytouchinfotech.com/index8" TargetMode="External"/><Relationship Id="rId4588" Type="http://schemas.openxmlformats.org/officeDocument/2006/relationships/hyperlink" Target="https://html.kodesolution.com/2016/sports-trainer-html/demo/index-mp-layout1.html" TargetMode="External"/><Relationship Id="rId3249" Type="http://schemas.openxmlformats.org/officeDocument/2006/relationships/hyperlink" Target="https://bootsland.skytouchinfotech.com/about-us" TargetMode="External"/><Relationship Id="rId3248" Type="http://schemas.openxmlformats.org/officeDocument/2006/relationships/hyperlink" Target="https://myboodesign.com/pasific/mp-index-minimalist-2.html" TargetMode="External"/><Relationship Id="rId4579" Type="http://schemas.openxmlformats.org/officeDocument/2006/relationships/hyperlink" Target="https://freebw.com/templates/oragnive-v1/home-03.html" TargetMode="External"/><Relationship Id="rId4570" Type="http://schemas.openxmlformats.org/officeDocument/2006/relationships/hyperlink" Target="https://www.annimexweb.com/items/avone/index-demo16.html" TargetMode="External"/><Relationship Id="rId3241" Type="http://schemas.openxmlformats.org/officeDocument/2006/relationships/hyperlink" Target="https://bootsland.skytouchinfotech.com/product-grid" TargetMode="External"/><Relationship Id="rId4572" Type="http://schemas.openxmlformats.org/officeDocument/2006/relationships/hyperlink" Target="https://www.annimexweb.com/items/avone/index-demo18.html" TargetMode="External"/><Relationship Id="rId3240" Type="http://schemas.openxmlformats.org/officeDocument/2006/relationships/hyperlink" Target="https://myboodesign.com/pasific/mp-index-particle-1.html" TargetMode="External"/><Relationship Id="rId4571" Type="http://schemas.openxmlformats.org/officeDocument/2006/relationships/hyperlink" Target="https://www.annimexweb.com/items/avone/index-demo17.html" TargetMode="External"/><Relationship Id="rId3243" Type="http://schemas.openxmlformats.org/officeDocument/2006/relationships/hyperlink" Target="https://impreza27.us-themes.com/" TargetMode="External"/><Relationship Id="rId4574" Type="http://schemas.openxmlformats.org/officeDocument/2006/relationships/hyperlink" Target="https://unlockdesizn.com/html/health-and-beauty/comfort-home/index-multipage.html" TargetMode="External"/><Relationship Id="rId3242" Type="http://schemas.openxmlformats.org/officeDocument/2006/relationships/hyperlink" Target="https://doccure.dreamstechnologies.com/react/template/index-11" TargetMode="External"/><Relationship Id="rId4573" Type="http://schemas.openxmlformats.org/officeDocument/2006/relationships/hyperlink" Target="https://progression-studios.com/anchor/rooms-single.html" TargetMode="External"/><Relationship Id="rId3245" Type="http://schemas.openxmlformats.org/officeDocument/2006/relationships/hyperlink" Target="https://bootsland.skytouchinfotech.com/about-us2" TargetMode="External"/><Relationship Id="rId4576" Type="http://schemas.openxmlformats.org/officeDocument/2006/relationships/hyperlink" Target="https://demo.kalatheme.com/html_parallax/" TargetMode="External"/><Relationship Id="rId3244" Type="http://schemas.openxmlformats.org/officeDocument/2006/relationships/hyperlink" Target="https://myboodesign.com/pasific/mp-index-bg-video.html" TargetMode="External"/><Relationship Id="rId4575" Type="http://schemas.openxmlformats.org/officeDocument/2006/relationships/hyperlink" Target="https://unlockdesizn.com/html/health-and-beauty/comfort-home/index-multipage2.html" TargetMode="External"/><Relationship Id="rId3247" Type="http://schemas.openxmlformats.org/officeDocument/2006/relationships/hyperlink" Target="https://impreza37.us-themes.com/" TargetMode="External"/><Relationship Id="rId4578" Type="http://schemas.openxmlformats.org/officeDocument/2006/relationships/hyperlink" Target="https://freebw.com/templates/oragnive-v1/home-02.html" TargetMode="External"/><Relationship Id="rId3246" Type="http://schemas.openxmlformats.org/officeDocument/2006/relationships/hyperlink" Target="https://doccure.dreamstechnologies.com/react/template/index-13" TargetMode="External"/><Relationship Id="rId4577" Type="http://schemas.openxmlformats.org/officeDocument/2006/relationships/hyperlink" Target="https://freebw.com/templates/oragnive-v1/index.html" TargetMode="External"/><Relationship Id="rId1499" Type="http://schemas.openxmlformats.org/officeDocument/2006/relationships/hyperlink" Target="http://paul-themes.com/html/skape/homepage-04.html" TargetMode="External"/><Relationship Id="rId4525" Type="http://schemas.openxmlformats.org/officeDocument/2006/relationships/hyperlink" Target="https://htmldemo.net/uniqlo/uniqlo/index-5.html" TargetMode="External"/><Relationship Id="rId4524" Type="http://schemas.openxmlformats.org/officeDocument/2006/relationships/hyperlink" Target="https://htmldemo.net/uniqlo/uniqlo/index-4.html" TargetMode="External"/><Relationship Id="rId4527" Type="http://schemas.openxmlformats.org/officeDocument/2006/relationships/hyperlink" Target="https://htmldemo.net/uniqlo/uniqlo/index-7.html" TargetMode="External"/><Relationship Id="rId4526" Type="http://schemas.openxmlformats.org/officeDocument/2006/relationships/hyperlink" Target="https://htmldemo.net/uniqlo/uniqlo/index-6.html" TargetMode="External"/><Relationship Id="rId4529" Type="http://schemas.openxmlformats.org/officeDocument/2006/relationships/hyperlink" Target="https://htmldemo.net/uniqlo/uniqlo/index-9.html" TargetMode="External"/><Relationship Id="rId4528" Type="http://schemas.openxmlformats.org/officeDocument/2006/relationships/hyperlink" Target="https://htmldemo.net/uniqlo/uniqlo/index-8.html" TargetMode="External"/><Relationship Id="rId668" Type="http://schemas.openxmlformats.org/officeDocument/2006/relationships/hyperlink" Target="https://grida.netlify.app/slider-3" TargetMode="External"/><Relationship Id="rId667" Type="http://schemas.openxmlformats.org/officeDocument/2006/relationships/hyperlink" Target="https://portotheme.com/html/molla/index-20.html" TargetMode="External"/><Relationship Id="rId666" Type="http://schemas.openxmlformats.org/officeDocument/2006/relationships/hyperlink" Target="https://theme-land.com/sapp/demo/index.html" TargetMode="External"/><Relationship Id="rId665" Type="http://schemas.openxmlformats.org/officeDocument/2006/relationships/hyperlink" Target="https://inspirothemes.com/polo/home-blog.html" TargetMode="External"/><Relationship Id="rId669" Type="http://schemas.openxmlformats.org/officeDocument/2006/relationships/hyperlink" Target="https://inspirothemes.com/polo/home-taxi.html" TargetMode="External"/><Relationship Id="rId1490" Type="http://schemas.openxmlformats.org/officeDocument/2006/relationships/hyperlink" Target="https://themes.pixelstrap.com/fastkart/front-end/index-3.html" TargetMode="External"/><Relationship Id="rId660" Type="http://schemas.openxmlformats.org/officeDocument/2006/relationships/hyperlink" Target="https://grida.netlify.app/slider" TargetMode="External"/><Relationship Id="rId1491" Type="http://schemas.openxmlformats.org/officeDocument/2006/relationships/hyperlink" Target="http://paul-themes.com/html/skape/homepage-12.html" TargetMode="External"/><Relationship Id="rId1492" Type="http://schemas.openxmlformats.org/officeDocument/2006/relationships/hyperlink" Target="https://graphicfort.com/templates/plume/index-portfolio.html" TargetMode="External"/><Relationship Id="rId1493" Type="http://schemas.openxmlformats.org/officeDocument/2006/relationships/hyperlink" Target="https://vulk.cssninja.io/landing/landing-17" TargetMode="External"/><Relationship Id="rId1494" Type="http://schemas.openxmlformats.org/officeDocument/2006/relationships/hyperlink" Target="https://themes.pixelstrap.com/fastkart/front-end/index-4.html" TargetMode="External"/><Relationship Id="rId664" Type="http://schemas.openxmlformats.org/officeDocument/2006/relationships/hyperlink" Target="https://grida.netlify.app/slider-2" TargetMode="External"/><Relationship Id="rId1495" Type="http://schemas.openxmlformats.org/officeDocument/2006/relationships/hyperlink" Target="http://paul-themes.com/html/skape/homepage-05.html" TargetMode="External"/><Relationship Id="rId4521" Type="http://schemas.openxmlformats.org/officeDocument/2006/relationships/hyperlink" Target="https://htmldemo.net/uniqlo/uniqlo/index.html" TargetMode="External"/><Relationship Id="rId663" Type="http://schemas.openxmlformats.org/officeDocument/2006/relationships/hyperlink" Target="https://portotheme.com/html/molla/index-19.html" TargetMode="External"/><Relationship Id="rId1496" Type="http://schemas.openxmlformats.org/officeDocument/2006/relationships/hyperlink" Target="https://graphicfort.com/templates/plume/index-plumber.html" TargetMode="External"/><Relationship Id="rId4520" Type="http://schemas.openxmlformats.org/officeDocument/2006/relationships/hyperlink" Target="https://validthemes.net/site-template/medihub/index-8.html" TargetMode="External"/><Relationship Id="rId662" Type="http://schemas.openxmlformats.org/officeDocument/2006/relationships/hyperlink" Target="https://theme-land.com/sapp/demo/index-2.html" TargetMode="External"/><Relationship Id="rId1497" Type="http://schemas.openxmlformats.org/officeDocument/2006/relationships/hyperlink" Target="https://vulk.cssninja.io/landing/landing-16" TargetMode="External"/><Relationship Id="rId4523" Type="http://schemas.openxmlformats.org/officeDocument/2006/relationships/hyperlink" Target="https://htmldemo.net/uniqlo/uniqlo/index-3.html" TargetMode="External"/><Relationship Id="rId661" Type="http://schemas.openxmlformats.org/officeDocument/2006/relationships/hyperlink" Target="https://inspirothemes.com/polo/home-blog-v2.html" TargetMode="External"/><Relationship Id="rId1498" Type="http://schemas.openxmlformats.org/officeDocument/2006/relationships/hyperlink" Target="https://themes.pixelstrap.com/fastkart/front-end/index-5.html" TargetMode="External"/><Relationship Id="rId4522" Type="http://schemas.openxmlformats.org/officeDocument/2006/relationships/hyperlink" Target="https://htmldemo.net/uniqlo/uniqlo/index-2.html" TargetMode="External"/><Relationship Id="rId1488" Type="http://schemas.openxmlformats.org/officeDocument/2006/relationships/hyperlink" Target="https://graphicfort.com/templates/plume/index-real-estate.html" TargetMode="External"/><Relationship Id="rId4514" Type="http://schemas.openxmlformats.org/officeDocument/2006/relationships/hyperlink" Target="https://validthemes.net/site-template/medihub/index-2.html" TargetMode="External"/><Relationship Id="rId1489" Type="http://schemas.openxmlformats.org/officeDocument/2006/relationships/hyperlink" Target="https://vulk.cssninja.io/landing/landing-18" TargetMode="External"/><Relationship Id="rId4513" Type="http://schemas.openxmlformats.org/officeDocument/2006/relationships/hyperlink" Target="https://validthemes.net/site-template/medihub/" TargetMode="External"/><Relationship Id="rId4516" Type="http://schemas.openxmlformats.org/officeDocument/2006/relationships/hyperlink" Target="https://validthemes.net/site-template/medihub/index-4.html" TargetMode="External"/><Relationship Id="rId4515" Type="http://schemas.openxmlformats.org/officeDocument/2006/relationships/hyperlink" Target="https://validthemes.net/site-template/medihub/index-3.html" TargetMode="External"/><Relationship Id="rId4518" Type="http://schemas.openxmlformats.org/officeDocument/2006/relationships/hyperlink" Target="https://validthemes.net/site-template/medihub/index-6.html" TargetMode="External"/><Relationship Id="rId4517" Type="http://schemas.openxmlformats.org/officeDocument/2006/relationships/hyperlink" Target="https://validthemes.net/site-template/medihub/index-5.html" TargetMode="External"/><Relationship Id="rId4519" Type="http://schemas.openxmlformats.org/officeDocument/2006/relationships/hyperlink" Target="https://validthemes.net/site-template/medihub/index-7.html" TargetMode="External"/><Relationship Id="rId657" Type="http://schemas.openxmlformats.org/officeDocument/2006/relationships/hyperlink" Target="https://inspirothemes.com/polo/home-blog-v3.html" TargetMode="External"/><Relationship Id="rId656" Type="http://schemas.openxmlformats.org/officeDocument/2006/relationships/hyperlink" Target="https://grida.netlify.app/slider-webgel-vertical-3" TargetMode="External"/><Relationship Id="rId655" Type="http://schemas.openxmlformats.org/officeDocument/2006/relationships/hyperlink" Target="https://portotheme.com/html/molla/index-17.html" TargetMode="External"/><Relationship Id="rId654" Type="http://schemas.openxmlformats.org/officeDocument/2006/relationships/hyperlink" Target="https://theme-land.com/sapp/demo/index-4.html" TargetMode="External"/><Relationship Id="rId659" Type="http://schemas.openxmlformats.org/officeDocument/2006/relationships/hyperlink" Target="https://portotheme.com/html/molla/index-18.html" TargetMode="External"/><Relationship Id="rId658" Type="http://schemas.openxmlformats.org/officeDocument/2006/relationships/hyperlink" Target="https://theme-land.com/sapp/demo/index-3.html" TargetMode="External"/><Relationship Id="rId1480" Type="http://schemas.openxmlformats.org/officeDocument/2006/relationships/hyperlink" Target="https://graphicfort.com/templates/plume/index-resume.html" TargetMode="External"/><Relationship Id="rId1481" Type="http://schemas.openxmlformats.org/officeDocument/2006/relationships/hyperlink" Target="https://vulk.cssninja.io/landing/landing-20" TargetMode="External"/><Relationship Id="rId1482" Type="http://schemas.openxmlformats.org/officeDocument/2006/relationships/hyperlink" Target="https://themes.pixelstrap.com/fastkart/front-end/index.html" TargetMode="External"/><Relationship Id="rId1483" Type="http://schemas.openxmlformats.org/officeDocument/2006/relationships/hyperlink" Target="http://paul-themes.com/html/skape/homepage-02.html" TargetMode="External"/><Relationship Id="rId653" Type="http://schemas.openxmlformats.org/officeDocument/2006/relationships/hyperlink" Target="https://inspirothemes.com/polo/home-blog-v4.html" TargetMode="External"/><Relationship Id="rId1484" Type="http://schemas.openxmlformats.org/officeDocument/2006/relationships/hyperlink" Target="https://graphicfort.com/templates/plume/index-restaurant.html" TargetMode="External"/><Relationship Id="rId4510" Type="http://schemas.openxmlformats.org/officeDocument/2006/relationships/hyperlink" Target="https://thememasters.club/html-templates/vets/about.html" TargetMode="External"/><Relationship Id="rId652" Type="http://schemas.openxmlformats.org/officeDocument/2006/relationships/hyperlink" Target="https://grida.netlify.app/slider-webgel-horizontal" TargetMode="External"/><Relationship Id="rId1485" Type="http://schemas.openxmlformats.org/officeDocument/2006/relationships/hyperlink" Target="https://vulk.cssninja.io/landing/landing-19" TargetMode="External"/><Relationship Id="rId651" Type="http://schemas.openxmlformats.org/officeDocument/2006/relationships/hyperlink" Target="https://portotheme.com/html/molla/index-16.html" TargetMode="External"/><Relationship Id="rId1486" Type="http://schemas.openxmlformats.org/officeDocument/2006/relationships/hyperlink" Target="https://themes.pixelstrap.com/fastkart/front-end/index-2.html" TargetMode="External"/><Relationship Id="rId4512" Type="http://schemas.openxmlformats.org/officeDocument/2006/relationships/hyperlink" Target="https://shavehtml.every-tuesday.com/full-gallery" TargetMode="External"/><Relationship Id="rId650" Type="http://schemas.openxmlformats.org/officeDocument/2006/relationships/hyperlink" Target="https://theme-land.com/sapp/demo/index-5.html" TargetMode="External"/><Relationship Id="rId1487" Type="http://schemas.openxmlformats.org/officeDocument/2006/relationships/hyperlink" Target="http://paul-themes.com/html/skape/homepage-03.html" TargetMode="External"/><Relationship Id="rId4511" Type="http://schemas.openxmlformats.org/officeDocument/2006/relationships/hyperlink" Target="https://themecrazy.net/html/lisa-spa/index.html" TargetMode="External"/><Relationship Id="rId3216" Type="http://schemas.openxmlformats.org/officeDocument/2006/relationships/hyperlink" Target="https://myboodesign.com/pasific/mp-index-freelancer-3.html" TargetMode="External"/><Relationship Id="rId4547" Type="http://schemas.openxmlformats.org/officeDocument/2006/relationships/hyperlink" Target="https://www.annimexweb.com/items/avone/index-bags-store.html" TargetMode="External"/><Relationship Id="rId3215" Type="http://schemas.openxmlformats.org/officeDocument/2006/relationships/hyperlink" Target="https://impreza50.us-themes.com/" TargetMode="External"/><Relationship Id="rId4546" Type="http://schemas.openxmlformats.org/officeDocument/2006/relationships/hyperlink" Target="https://www.annimexweb.com/items/avone/index-wine-store.html" TargetMode="External"/><Relationship Id="rId3218" Type="http://schemas.openxmlformats.org/officeDocument/2006/relationships/hyperlink" Target="https://doccure.dreamstechnologies.com/react/template/index-5" TargetMode="External"/><Relationship Id="rId4549" Type="http://schemas.openxmlformats.org/officeDocument/2006/relationships/hyperlink" Target="https://www.annimexweb.com/items/avone/index-beachwear.html" TargetMode="External"/><Relationship Id="rId3217" Type="http://schemas.openxmlformats.org/officeDocument/2006/relationships/hyperlink" Target="https://bootsland.skytouchinfotech.com/index5" TargetMode="External"/><Relationship Id="rId4548" Type="http://schemas.openxmlformats.org/officeDocument/2006/relationships/hyperlink" Target="https://www.annimexweb.com/items/avone/index-digital-store.html" TargetMode="External"/><Relationship Id="rId3219" Type="http://schemas.openxmlformats.org/officeDocument/2006/relationships/hyperlink" Target="https://impreza46.us-themes.com/" TargetMode="External"/><Relationship Id="rId689" Type="http://schemas.openxmlformats.org/officeDocument/2006/relationships/hyperlink" Target="https://inspirothemes.com/polo/home-one-page-v4.html" TargetMode="External"/><Relationship Id="rId688" Type="http://schemas.openxmlformats.org/officeDocument/2006/relationships/hyperlink" Target="http://montage.kwst.net/site/index3.html" TargetMode="External"/><Relationship Id="rId687" Type="http://schemas.openxmlformats.org/officeDocument/2006/relationships/hyperlink" Target="https://portotheme.com/html/molla/index-25.html" TargetMode="External"/><Relationship Id="rId682" Type="http://schemas.openxmlformats.org/officeDocument/2006/relationships/hyperlink" Target="https://theme-land.com/sapp/demo/faq.html" TargetMode="External"/><Relationship Id="rId681" Type="http://schemas.openxmlformats.org/officeDocument/2006/relationships/hyperlink" Target="https://inspirothemes.com/polo/home-portfolio-v2.html" TargetMode="External"/><Relationship Id="rId680" Type="http://schemas.openxmlformats.org/officeDocument/2006/relationships/hyperlink" Target="https://grida.netlify.app/slider-vertical-2" TargetMode="External"/><Relationship Id="rId3210" Type="http://schemas.openxmlformats.org/officeDocument/2006/relationships/hyperlink" Target="https://doccure.dreamstechnologies.com/react/template/index-2" TargetMode="External"/><Relationship Id="rId4541" Type="http://schemas.openxmlformats.org/officeDocument/2006/relationships/hyperlink" Target="https://www.annimexweb.com/items/avone/index-demo2.html" TargetMode="External"/><Relationship Id="rId4540" Type="http://schemas.openxmlformats.org/officeDocument/2006/relationships/hyperlink" Target="https://www.annimexweb.com/items/avone/index.html" TargetMode="External"/><Relationship Id="rId686" Type="http://schemas.openxmlformats.org/officeDocument/2006/relationships/hyperlink" Target="https://theme-land.com/sapp/demo/pricing.html" TargetMode="External"/><Relationship Id="rId3212" Type="http://schemas.openxmlformats.org/officeDocument/2006/relationships/hyperlink" Target="https://myboodesign.com/pasific/mp-index-graphic-cart-1.html" TargetMode="External"/><Relationship Id="rId4543" Type="http://schemas.openxmlformats.org/officeDocument/2006/relationships/hyperlink" Target="https://www.annimexweb.com/items/avone/index-plants.html" TargetMode="External"/><Relationship Id="rId685" Type="http://schemas.openxmlformats.org/officeDocument/2006/relationships/hyperlink" Target="https://inspirothemes.com/polo/home-sketch.html" TargetMode="External"/><Relationship Id="rId3211" Type="http://schemas.openxmlformats.org/officeDocument/2006/relationships/hyperlink" Target="https://impreza51.us-themes.com/" TargetMode="External"/><Relationship Id="rId4542" Type="http://schemas.openxmlformats.org/officeDocument/2006/relationships/hyperlink" Target="https://www.annimexweb.com/items/avone/index-modern.html" TargetMode="External"/><Relationship Id="rId684" Type="http://schemas.openxmlformats.org/officeDocument/2006/relationships/hyperlink" Target="http://montage.kwst.net/site/index4.html" TargetMode="External"/><Relationship Id="rId3214" Type="http://schemas.openxmlformats.org/officeDocument/2006/relationships/hyperlink" Target="https://doccure.dreamstechnologies.com/react/template/index-4" TargetMode="External"/><Relationship Id="rId4545" Type="http://schemas.openxmlformats.org/officeDocument/2006/relationships/hyperlink" Target="https://www.annimexweb.com/items/avone/index-pottery-store.html" TargetMode="External"/><Relationship Id="rId683" Type="http://schemas.openxmlformats.org/officeDocument/2006/relationships/hyperlink" Target="https://portotheme.com/html/molla/index-24.html" TargetMode="External"/><Relationship Id="rId3213" Type="http://schemas.openxmlformats.org/officeDocument/2006/relationships/hyperlink" Target="https://bootsland.skytouchinfotech.com/index4" TargetMode="External"/><Relationship Id="rId4544" Type="http://schemas.openxmlformats.org/officeDocument/2006/relationships/hyperlink" Target="https://www.annimexweb.com/items/avone/index-kids-toy.html" TargetMode="External"/><Relationship Id="rId3205" Type="http://schemas.openxmlformats.org/officeDocument/2006/relationships/hyperlink" Target="https://bootsland.skytouchinfotech.com/index2" TargetMode="External"/><Relationship Id="rId4536" Type="http://schemas.openxmlformats.org/officeDocument/2006/relationships/hyperlink" Target="https://kodeforest.com/html/travel/html/package-list.html" TargetMode="External"/><Relationship Id="rId3204" Type="http://schemas.openxmlformats.org/officeDocument/2006/relationships/hyperlink" Target="https://myboodesign.com/pasific/mp-index-parallax-4.html" TargetMode="External"/><Relationship Id="rId4535" Type="http://schemas.openxmlformats.org/officeDocument/2006/relationships/hyperlink" Target="https://kodeforest.com/html/travel/html/index-map.html" TargetMode="External"/><Relationship Id="rId3207" Type="http://schemas.openxmlformats.org/officeDocument/2006/relationships/hyperlink" Target="https://impreza52.us-themes.com/" TargetMode="External"/><Relationship Id="rId4538" Type="http://schemas.openxmlformats.org/officeDocument/2006/relationships/hyperlink" Target="https://kodeforest.com/html/travel/html/team-grid.html" TargetMode="External"/><Relationship Id="rId3206" Type="http://schemas.openxmlformats.org/officeDocument/2006/relationships/hyperlink" Target="https://doccure.dreamstechnologies.com/react/template/index" TargetMode="External"/><Relationship Id="rId4537" Type="http://schemas.openxmlformats.org/officeDocument/2006/relationships/hyperlink" Target="https://kodeforest.com/html/travel/html/package-detail.html" TargetMode="External"/><Relationship Id="rId3209" Type="http://schemas.openxmlformats.org/officeDocument/2006/relationships/hyperlink" Target="https://bootsland.skytouchinfotech.com/index3" TargetMode="External"/><Relationship Id="rId3208" Type="http://schemas.openxmlformats.org/officeDocument/2006/relationships/hyperlink" Target="https://myboodesign.com/pasific/mp-index-parallax-3.html" TargetMode="External"/><Relationship Id="rId4539" Type="http://schemas.openxmlformats.org/officeDocument/2006/relationships/hyperlink" Target="https://kodeforest.com/html/travel/html/team-detail.html" TargetMode="External"/><Relationship Id="rId679" Type="http://schemas.openxmlformats.org/officeDocument/2006/relationships/hyperlink" Target="https://portotheme.com/html/molla/index-23.html" TargetMode="External"/><Relationship Id="rId678" Type="http://schemas.openxmlformats.org/officeDocument/2006/relationships/hyperlink" Target="https://theme-land.com/sapp/demo/contact.html" TargetMode="External"/><Relationship Id="rId677" Type="http://schemas.openxmlformats.org/officeDocument/2006/relationships/hyperlink" Target="https://inspirothemes.com/polo/home-magazine-v4.html" TargetMode="External"/><Relationship Id="rId676" Type="http://schemas.openxmlformats.org/officeDocument/2006/relationships/hyperlink" Target="https://grida.netlify.app/slider-vertical-3" TargetMode="External"/><Relationship Id="rId671" Type="http://schemas.openxmlformats.org/officeDocument/2006/relationships/hyperlink" Target="https://portotheme.com/html/molla/index-21.html" TargetMode="External"/><Relationship Id="rId670" Type="http://schemas.openxmlformats.org/officeDocument/2006/relationships/hyperlink" Target="https://theme-land.com/sapp/demo/blog-three-column.html" TargetMode="External"/><Relationship Id="rId4530" Type="http://schemas.openxmlformats.org/officeDocument/2006/relationships/hyperlink" Target="https://htmldemo.net/uniqlo/uniqlo/index-10.html" TargetMode="External"/><Relationship Id="rId675" Type="http://schemas.openxmlformats.org/officeDocument/2006/relationships/hyperlink" Target="https://portotheme.com/html/molla/index-22.html" TargetMode="External"/><Relationship Id="rId3201" Type="http://schemas.openxmlformats.org/officeDocument/2006/relationships/hyperlink" Target="https://html.droitlab.com/makro/demo/home_payment.html" TargetMode="External"/><Relationship Id="rId4532" Type="http://schemas.openxmlformats.org/officeDocument/2006/relationships/hyperlink" Target="https://htmldemo.themessoft.com/organ/version2/" TargetMode="External"/><Relationship Id="rId674" Type="http://schemas.openxmlformats.org/officeDocument/2006/relationships/hyperlink" Target="https://theme-land.com/sapp/demo/blog-two-column.html" TargetMode="External"/><Relationship Id="rId3200" Type="http://schemas.openxmlformats.org/officeDocument/2006/relationships/hyperlink" Target="https://myboodesign.com/pasific/mp-index-carousel-1.html" TargetMode="External"/><Relationship Id="rId4531" Type="http://schemas.openxmlformats.org/officeDocument/2006/relationships/hyperlink" Target="https://htmldemo.themessoft.com/organ/version1/" TargetMode="External"/><Relationship Id="rId673" Type="http://schemas.openxmlformats.org/officeDocument/2006/relationships/hyperlink" Target="https://inspirothemes.com/polo/home-lawyer.html" TargetMode="External"/><Relationship Id="rId3203" Type="http://schemas.openxmlformats.org/officeDocument/2006/relationships/hyperlink" Target="https://impreza20.us-themes.com/" TargetMode="External"/><Relationship Id="rId4534" Type="http://schemas.openxmlformats.org/officeDocument/2006/relationships/hyperlink" Target="https://kodeforest.com/html/travel/html/index.html" TargetMode="External"/><Relationship Id="rId672" Type="http://schemas.openxmlformats.org/officeDocument/2006/relationships/hyperlink" Target="https://grida.netlify.app/slider-vertical" TargetMode="External"/><Relationship Id="rId3202" Type="http://schemas.openxmlformats.org/officeDocument/2006/relationships/hyperlink" Target="http://kodeforest.net/html/books/store/author-detail.html" TargetMode="External"/><Relationship Id="rId4533" Type="http://schemas.openxmlformats.org/officeDocument/2006/relationships/hyperlink" Target="https://htmldemo.themessoft.com/organ/version1/product-detail.html" TargetMode="External"/><Relationship Id="rId190" Type="http://schemas.openxmlformats.org/officeDocument/2006/relationships/hyperlink" Target="https://inebur.com/antler/template/blackfriday" TargetMode="External"/><Relationship Id="rId194" Type="http://schemas.openxmlformats.org/officeDocument/2006/relationships/hyperlink" Target="https://softivuspro.com/mosto/money-transfer/index.html" TargetMode="External"/><Relationship Id="rId193" Type="http://schemas.openxmlformats.org/officeDocument/2006/relationships/hyperlink" Target="https://beantown.website/html/be/html/index-clothing2.html" TargetMode="External"/><Relationship Id="rId192" Type="http://schemas.openxmlformats.org/officeDocument/2006/relationships/hyperlink" Target="https://zoomarts.works/html/relway/index3.html" TargetMode="External"/><Relationship Id="rId191" Type="http://schemas.openxmlformats.org/officeDocument/2006/relationships/hyperlink" Target="https://portotheme.com/html/porto_ecommerce/demo5.html" TargetMode="External"/><Relationship Id="rId187" Type="http://schemas.openxmlformats.org/officeDocument/2006/relationships/hyperlink" Target="https://portotheme.com/html/porto_ecommerce/demo4.html" TargetMode="External"/><Relationship Id="rId186" Type="http://schemas.openxmlformats.org/officeDocument/2006/relationships/hyperlink" Target="https://inebur.com/antler/template/pricing" TargetMode="External"/><Relationship Id="rId185" Type="http://schemas.openxmlformats.org/officeDocument/2006/relationships/hyperlink" Target="https://beantown.website/html/be/html/index-church3.html" TargetMode="External"/><Relationship Id="rId184" Type="http://schemas.openxmlformats.org/officeDocument/2006/relationships/hyperlink" Target="https://zoomarts.works/html/relway/index1.html" TargetMode="External"/><Relationship Id="rId189" Type="http://schemas.openxmlformats.org/officeDocument/2006/relationships/hyperlink" Target="https://beantown.website/html/be/html/index-business4.html" TargetMode="External"/><Relationship Id="rId188" Type="http://schemas.openxmlformats.org/officeDocument/2006/relationships/hyperlink" Target="https://zoomarts.works/html/relway/index2.html" TargetMode="External"/><Relationship Id="rId183" Type="http://schemas.openxmlformats.org/officeDocument/2006/relationships/hyperlink" Target="https://portotheme.com/html/porto_ecommerce/demo3.html" TargetMode="External"/><Relationship Id="rId182" Type="http://schemas.openxmlformats.org/officeDocument/2006/relationships/hyperlink" Target="https://inebur.com/antler/template/sliders" TargetMode="External"/><Relationship Id="rId181" Type="http://schemas.openxmlformats.org/officeDocument/2006/relationships/hyperlink" Target="https://beantown.website/html/be/html/index-flower2.html" TargetMode="External"/><Relationship Id="rId180" Type="http://schemas.openxmlformats.org/officeDocument/2006/relationships/hyperlink" Target="https://john-react.srrafi.com/Home6" TargetMode="External"/><Relationship Id="rId176" Type="http://schemas.openxmlformats.org/officeDocument/2006/relationships/hyperlink" Target="https://john-react.srrafi.com/Home-frelencer" TargetMode="External"/><Relationship Id="rId175" Type="http://schemas.openxmlformats.org/officeDocument/2006/relationships/hyperlink" Target="https://portotheme.com/html/porto_ecommerce/demo1.html" TargetMode="External"/><Relationship Id="rId174" Type="http://schemas.openxmlformats.org/officeDocument/2006/relationships/hyperlink" Target="https://inebur.com/antler/template/voice" TargetMode="External"/><Relationship Id="rId173" Type="http://schemas.openxmlformats.org/officeDocument/2006/relationships/hyperlink" Target="https://beantown.website/html/be/html/index-ebook3.html" TargetMode="External"/><Relationship Id="rId179" Type="http://schemas.openxmlformats.org/officeDocument/2006/relationships/hyperlink" Target="https://portotheme.com/html/porto_ecommerce/demo2.html" TargetMode="External"/><Relationship Id="rId178" Type="http://schemas.openxmlformats.org/officeDocument/2006/relationships/hyperlink" Target="https://inebur.com/antler/template/voip" TargetMode="External"/><Relationship Id="rId177" Type="http://schemas.openxmlformats.org/officeDocument/2006/relationships/hyperlink" Target="https://beantown.website/html/be/html/index-consultant2.html" TargetMode="External"/><Relationship Id="rId198" Type="http://schemas.openxmlformats.org/officeDocument/2006/relationships/hyperlink" Target="https://inebur.com/antler/template/promos" TargetMode="External"/><Relationship Id="rId197" Type="http://schemas.openxmlformats.org/officeDocument/2006/relationships/hyperlink" Target="https://beantown.website/html/be/html/index-records2.html" TargetMode="External"/><Relationship Id="rId196" Type="http://schemas.openxmlformats.org/officeDocument/2006/relationships/hyperlink" Target="https://zoomarts.works/html/relway/header2-light.html" TargetMode="External"/><Relationship Id="rId195" Type="http://schemas.openxmlformats.org/officeDocument/2006/relationships/hyperlink" Target="https://portotheme.com/html/porto_ecommerce/demo6.html" TargetMode="External"/><Relationship Id="rId199" Type="http://schemas.openxmlformats.org/officeDocument/2006/relationships/hyperlink" Target="https://portotheme.com/html/porto_ecommerce/demo7.html" TargetMode="External"/><Relationship Id="rId150" Type="http://schemas.openxmlformats.org/officeDocument/2006/relationships/hyperlink" Target="https://inebur.com/antler/template/ddos" TargetMode="External"/><Relationship Id="rId149" Type="http://schemas.openxmlformats.org/officeDocument/2006/relationships/hyperlink" Target="https://beantown.website/html/be/html/index-event6.html" TargetMode="External"/><Relationship Id="rId148" Type="http://schemas.openxmlformats.org/officeDocument/2006/relationships/hyperlink" Target="https://rainbowit.net/html/imroz/designer-portfolio.html" TargetMode="External"/><Relationship Id="rId3270" Type="http://schemas.openxmlformats.org/officeDocument/2006/relationships/hyperlink" Target="https://dojo.html.themeforest.createit.pl/index10.html" TargetMode="External"/><Relationship Id="rId3272" Type="http://schemas.openxmlformats.org/officeDocument/2006/relationships/hyperlink" Target="https://myboodesign.com/pasific/mp-index-parallax-3.html" TargetMode="External"/><Relationship Id="rId3271" Type="http://schemas.openxmlformats.org/officeDocument/2006/relationships/hyperlink" Target="https://impreza2.us-themes.com/" TargetMode="External"/><Relationship Id="rId143" Type="http://schemas.openxmlformats.org/officeDocument/2006/relationships/hyperlink" Target="https://htmldemo.net/nevara/nevara/home-3.html" TargetMode="External"/><Relationship Id="rId3274" Type="http://schemas.openxmlformats.org/officeDocument/2006/relationships/hyperlink" Target="https://html.iwthemes.com/travelia/run/index.html" TargetMode="External"/><Relationship Id="rId142" Type="http://schemas.openxmlformats.org/officeDocument/2006/relationships/hyperlink" Target="https://inebur.com/antler/template/about" TargetMode="External"/><Relationship Id="rId3273" Type="http://schemas.openxmlformats.org/officeDocument/2006/relationships/hyperlink" Target="https://bootsland.skytouchinfotech.com/contact-us-1" TargetMode="External"/><Relationship Id="rId141" Type="http://schemas.openxmlformats.org/officeDocument/2006/relationships/hyperlink" Target="https://beantown.website/html/be/html/index-cottage3.html" TargetMode="External"/><Relationship Id="rId3276" Type="http://schemas.openxmlformats.org/officeDocument/2006/relationships/hyperlink" Target="https://myboodesign.com/pasific/mp-index-bw-freelancer-1.html" TargetMode="External"/><Relationship Id="rId140" Type="http://schemas.openxmlformats.org/officeDocument/2006/relationships/hyperlink" Target="https://rainbowit.net/html/imroz/dark-portfolio-landing.html" TargetMode="External"/><Relationship Id="rId3275" Type="http://schemas.openxmlformats.org/officeDocument/2006/relationships/hyperlink" Target="https://impreza6.us-themes.com/" TargetMode="External"/><Relationship Id="rId147" Type="http://schemas.openxmlformats.org/officeDocument/2006/relationships/hyperlink" Target="https://htmldemo.net/nevara/nevara/home-4.html" TargetMode="External"/><Relationship Id="rId3278" Type="http://schemas.openxmlformats.org/officeDocument/2006/relationships/hyperlink" Target="https://html.iwthemes.com/travelia/run/index-v2.html" TargetMode="External"/><Relationship Id="rId146" Type="http://schemas.openxmlformats.org/officeDocument/2006/relationships/hyperlink" Target="https://inebur.com/antler/template/datacenter" TargetMode="External"/><Relationship Id="rId3277" Type="http://schemas.openxmlformats.org/officeDocument/2006/relationships/hyperlink" Target="https://bootsland.skytouchinfotech.com/contact-us" TargetMode="External"/><Relationship Id="rId145" Type="http://schemas.openxmlformats.org/officeDocument/2006/relationships/hyperlink" Target="https://beantown.website/html/be/html/index-event7.html" TargetMode="External"/><Relationship Id="rId144" Type="http://schemas.openxmlformats.org/officeDocument/2006/relationships/hyperlink" Target="https://rainbowit.net/html/imroz/portfolio-home.html" TargetMode="External"/><Relationship Id="rId3279" Type="http://schemas.openxmlformats.org/officeDocument/2006/relationships/hyperlink" Target="https://impreza24.us-themes.com/" TargetMode="External"/><Relationship Id="rId139" Type="http://schemas.openxmlformats.org/officeDocument/2006/relationships/hyperlink" Target="https://htmldemo.net/nevara/nevara/home-2.html" TargetMode="External"/><Relationship Id="rId138" Type="http://schemas.openxmlformats.org/officeDocument/2006/relationships/hyperlink" Target="https://inebur.com/antler/template/database" TargetMode="External"/><Relationship Id="rId137" Type="http://schemas.openxmlformats.org/officeDocument/2006/relationships/hyperlink" Target="https://beantown.website/html/be/html/index-franchise.html" TargetMode="External"/><Relationship Id="rId4590" Type="http://schemas.openxmlformats.org/officeDocument/2006/relationships/hyperlink" Target="https://html.kodesolution.com/2016/sports-trainer-html/demo/index-mp-layout4.html" TargetMode="External"/><Relationship Id="rId3261" Type="http://schemas.openxmlformats.org/officeDocument/2006/relationships/hyperlink" Target="https://bootsland.skytouchinfotech.com/index7" TargetMode="External"/><Relationship Id="rId4592" Type="http://schemas.openxmlformats.org/officeDocument/2006/relationships/hyperlink" Target="https://melody-html.ancorathemes.com/index.html" TargetMode="External"/><Relationship Id="rId3260" Type="http://schemas.openxmlformats.org/officeDocument/2006/relationships/hyperlink" Target="https://myboodesign.com/pasific/mp-index-bg-video-popup.html" TargetMode="External"/><Relationship Id="rId4591" Type="http://schemas.openxmlformats.org/officeDocument/2006/relationships/hyperlink" Target="https://jthemes.net/themes/f-html/naturix-html/" TargetMode="External"/><Relationship Id="rId132" Type="http://schemas.openxmlformats.org/officeDocument/2006/relationships/hyperlink" Target="https://rainbowit.net/html/imroz/personal-portfolio.html" TargetMode="External"/><Relationship Id="rId3263" Type="http://schemas.openxmlformats.org/officeDocument/2006/relationships/hyperlink" Target="https://impreza26.us-themes.com/" TargetMode="External"/><Relationship Id="rId4594" Type="http://schemas.openxmlformats.org/officeDocument/2006/relationships/hyperlink" Target="https://jthemes.net/themes/html/basel/index.html" TargetMode="External"/><Relationship Id="rId131" Type="http://schemas.openxmlformats.org/officeDocument/2006/relationships/hyperlink" Target="https://themebeyond.com/html/yed/shop-details.html" TargetMode="External"/><Relationship Id="rId3262" Type="http://schemas.openxmlformats.org/officeDocument/2006/relationships/hyperlink" Target="https://dojo.html.themeforest.createit.pl/index8.html" TargetMode="External"/><Relationship Id="rId4593" Type="http://schemas.openxmlformats.org/officeDocument/2006/relationships/hyperlink" Target="https://rockstheme.com/rocks/preview-cleanhome/index.html" TargetMode="External"/><Relationship Id="rId130" Type="http://schemas.openxmlformats.org/officeDocument/2006/relationships/hyperlink" Target="https://inebur.com/antler/template/emailsecurity" TargetMode="External"/><Relationship Id="rId3265" Type="http://schemas.openxmlformats.org/officeDocument/2006/relationships/hyperlink" Target="https://bootsland.skytouchinfotech.com/faq" TargetMode="External"/><Relationship Id="rId4596" Type="http://schemas.openxmlformats.org/officeDocument/2006/relationships/hyperlink" Target="https://wphix.com/template/outstock-prv/outstock/index-2.html" TargetMode="External"/><Relationship Id="rId3264" Type="http://schemas.openxmlformats.org/officeDocument/2006/relationships/hyperlink" Target="https://myboodesign.com/pasific/mp-index-bg-video-youtube.html" TargetMode="External"/><Relationship Id="rId4595" Type="http://schemas.openxmlformats.org/officeDocument/2006/relationships/hyperlink" Target="https://wphix.com/template/outstock-prv/outstock/index.html" TargetMode="External"/><Relationship Id="rId136" Type="http://schemas.openxmlformats.org/officeDocument/2006/relationships/hyperlink" Target="https://rainbowit.net/html/imroz/interior-landing.html" TargetMode="External"/><Relationship Id="rId3267" Type="http://schemas.openxmlformats.org/officeDocument/2006/relationships/hyperlink" Target="https://impreza21.us-themes.com/" TargetMode="External"/><Relationship Id="rId4598" Type="http://schemas.openxmlformats.org/officeDocument/2006/relationships/hyperlink" Target="https://butterfly.dexignzone.com/xhtml/index.html" TargetMode="External"/><Relationship Id="rId135" Type="http://schemas.openxmlformats.org/officeDocument/2006/relationships/hyperlink" Target="https://htmldemo.net/nevara/nevara/index.html" TargetMode="External"/><Relationship Id="rId3266" Type="http://schemas.openxmlformats.org/officeDocument/2006/relationships/hyperlink" Target="https://dojo.html.themeforest.createit.pl/index3.html" TargetMode="External"/><Relationship Id="rId4597" Type="http://schemas.openxmlformats.org/officeDocument/2006/relationships/hyperlink" Target="https://wphix.com/template/outstock-prv/outstock/index-7.html" TargetMode="External"/><Relationship Id="rId134" Type="http://schemas.openxmlformats.org/officeDocument/2006/relationships/hyperlink" Target="https://inebur.com/antler/template/elements" TargetMode="External"/><Relationship Id="rId3269" Type="http://schemas.openxmlformats.org/officeDocument/2006/relationships/hyperlink" Target="https://bootsland.skytouchinfotech.com/pricing" TargetMode="External"/><Relationship Id="rId133" Type="http://schemas.openxmlformats.org/officeDocument/2006/relationships/hyperlink" Target="https://beantown.website/html/be/html/index-dietshop.html" TargetMode="External"/><Relationship Id="rId3268" Type="http://schemas.openxmlformats.org/officeDocument/2006/relationships/hyperlink" Target="https://myboodesign.com/pasific/mp-index-bw-minimalist-1.html" TargetMode="External"/><Relationship Id="rId4599" Type="http://schemas.openxmlformats.org/officeDocument/2006/relationships/hyperlink" Target="https://butterfly.dexignzone.com/xhtml/index-2.html" TargetMode="External"/><Relationship Id="rId172" Type="http://schemas.openxmlformats.org/officeDocument/2006/relationships/hyperlink" Target="https://john-react.srrafi.com/Creative-carousel" TargetMode="External"/><Relationship Id="rId171" Type="http://schemas.openxmlformats.org/officeDocument/2006/relationships/hyperlink" Target="https://pickbazar-react-rest.vercel.app/shops/furniture-shop" TargetMode="External"/><Relationship Id="rId170" Type="http://schemas.openxmlformats.org/officeDocument/2006/relationships/hyperlink" Target="https://inebur.com/antler/template/payments" TargetMode="External"/><Relationship Id="rId3290" Type="http://schemas.openxmlformats.org/officeDocument/2006/relationships/hyperlink" Target="https://html.iwthemes.com/travelia/run/hotel-index.html" TargetMode="External"/><Relationship Id="rId3292" Type="http://schemas.openxmlformats.org/officeDocument/2006/relationships/hyperlink" Target="https://www.themesindustry.com/html/wavex/index.html" TargetMode="External"/><Relationship Id="rId3291" Type="http://schemas.openxmlformats.org/officeDocument/2006/relationships/hyperlink" Target="https://impreza53.us-themes.com/" TargetMode="External"/><Relationship Id="rId3294" Type="http://schemas.openxmlformats.org/officeDocument/2006/relationships/hyperlink" Target="https://html.iwthemes.com/travelia/run/flight-index.html" TargetMode="External"/><Relationship Id="rId3293" Type="http://schemas.openxmlformats.org/officeDocument/2006/relationships/hyperlink" Target="https://bootsland.skytouchinfotech.com/blog-listing-2" TargetMode="External"/><Relationship Id="rId165" Type="http://schemas.openxmlformats.org/officeDocument/2006/relationships/hyperlink" Target="https://beantown.website/html/be/html/index-clothingstore.html" TargetMode="External"/><Relationship Id="rId3296" Type="http://schemas.openxmlformats.org/officeDocument/2006/relationships/hyperlink" Target="https://www.themesindustry.com/html/wavex/index2.html" TargetMode="External"/><Relationship Id="rId164" Type="http://schemas.openxmlformats.org/officeDocument/2006/relationships/hyperlink" Target="https://fmedias.com/solidaire/black/index.html" TargetMode="External"/><Relationship Id="rId3295" Type="http://schemas.openxmlformats.org/officeDocument/2006/relationships/hyperlink" Target="https://codex-themes.com/thegem/wordpress-woocommerce-theme/theme-features/" TargetMode="External"/><Relationship Id="rId163" Type="http://schemas.openxmlformats.org/officeDocument/2006/relationships/hyperlink" Target="https://rt.md/ts/source/home.html" TargetMode="External"/><Relationship Id="rId3298" Type="http://schemas.openxmlformats.org/officeDocument/2006/relationships/hyperlink" Target="http://tk-themes.net/html-gofar/" TargetMode="External"/><Relationship Id="rId162" Type="http://schemas.openxmlformats.org/officeDocument/2006/relationships/hyperlink" Target="https://inebur.com/antler/template/cart" TargetMode="External"/><Relationship Id="rId3297" Type="http://schemas.openxmlformats.org/officeDocument/2006/relationships/hyperlink" Target="https://bootsland.skytouchinfotech.com/blog-listing-1" TargetMode="External"/><Relationship Id="rId169" Type="http://schemas.openxmlformats.org/officeDocument/2006/relationships/hyperlink" Target="https://beantown.website/html/be/html/index-interior6.html" TargetMode="External"/><Relationship Id="rId168" Type="http://schemas.openxmlformats.org/officeDocument/2006/relationships/hyperlink" Target="https://john-react.srrafi.com/Home-developer" TargetMode="External"/><Relationship Id="rId3299" Type="http://schemas.openxmlformats.org/officeDocument/2006/relationships/hyperlink" Target="https://codex-themes.com/thegem/blocks-landing/" TargetMode="External"/><Relationship Id="rId167" Type="http://schemas.openxmlformats.org/officeDocument/2006/relationships/hyperlink" Target="https://rt.md/ts/source/home_v2.html" TargetMode="External"/><Relationship Id="rId166" Type="http://schemas.openxmlformats.org/officeDocument/2006/relationships/hyperlink" Target="https://inebur.com/antler/template/configurator" TargetMode="External"/><Relationship Id="rId161" Type="http://schemas.openxmlformats.org/officeDocument/2006/relationships/hyperlink" Target="https://beantown.website/html/be/html/index-agency6.html" TargetMode="External"/><Relationship Id="rId160" Type="http://schemas.openxmlformats.org/officeDocument/2006/relationships/hyperlink" Target="https://rainbowit.net/html/imroz/blog-details.html" TargetMode="External"/><Relationship Id="rId159" Type="http://schemas.openxmlformats.org/officeDocument/2006/relationships/hyperlink" Target="https://htmldemo.net/parlo/parlo/index-3.html" TargetMode="External"/><Relationship Id="rId3281" Type="http://schemas.openxmlformats.org/officeDocument/2006/relationships/hyperlink" Target="https://bootsland.skytouchinfotech.com/portfolio-single/Branding/6" TargetMode="External"/><Relationship Id="rId3280" Type="http://schemas.openxmlformats.org/officeDocument/2006/relationships/hyperlink" Target="https://myboodesign.com/pasific/mp-index-bw-carousel-1.html" TargetMode="External"/><Relationship Id="rId3283" Type="http://schemas.openxmlformats.org/officeDocument/2006/relationships/hyperlink" Target="https://impreza23.us-themes.com/" TargetMode="External"/><Relationship Id="rId3282" Type="http://schemas.openxmlformats.org/officeDocument/2006/relationships/hyperlink" Target="https://html.iwthemes.com/travelia/run/index-v3.html" TargetMode="External"/><Relationship Id="rId154" Type="http://schemas.openxmlformats.org/officeDocument/2006/relationships/hyperlink" Target="https://inebur.com/antler/template/gaming" TargetMode="External"/><Relationship Id="rId3285" Type="http://schemas.openxmlformats.org/officeDocument/2006/relationships/hyperlink" Target="https://bootsland.skytouchinfotech.com/portfolio" TargetMode="External"/><Relationship Id="rId153" Type="http://schemas.openxmlformats.org/officeDocument/2006/relationships/hyperlink" Target="https://beantown.website/html/be/html/index-dentist4.html" TargetMode="External"/><Relationship Id="rId3284" Type="http://schemas.openxmlformats.org/officeDocument/2006/relationships/hyperlink" Target="https://www.themesindustry.com/html/wavex/index1.html" TargetMode="External"/><Relationship Id="rId152" Type="http://schemas.openxmlformats.org/officeDocument/2006/relationships/hyperlink" Target="https://rainbowit.net/html/imroz/studio-agency.html" TargetMode="External"/><Relationship Id="rId3287" Type="http://schemas.openxmlformats.org/officeDocument/2006/relationships/hyperlink" Target="https://impreza22.us-themes.com/" TargetMode="External"/><Relationship Id="rId151" Type="http://schemas.openxmlformats.org/officeDocument/2006/relationships/hyperlink" Target="https://htmldemo.net/parlo/parlo/index.html" TargetMode="External"/><Relationship Id="rId3286" Type="http://schemas.openxmlformats.org/officeDocument/2006/relationships/hyperlink" Target="https://html.iwthemes.com/travelia/run/index-v4.html" TargetMode="External"/><Relationship Id="rId158" Type="http://schemas.openxmlformats.org/officeDocument/2006/relationships/hyperlink" Target="https://inebur.com/antler/template/blog-grid" TargetMode="External"/><Relationship Id="rId3289" Type="http://schemas.openxmlformats.org/officeDocument/2006/relationships/hyperlink" Target="https://bootsland.skytouchinfotech.com/blog-single" TargetMode="External"/><Relationship Id="rId157" Type="http://schemas.openxmlformats.org/officeDocument/2006/relationships/hyperlink" Target="https://beantown.website/html/be/html/index-nursinghome.html" TargetMode="External"/><Relationship Id="rId3288" Type="http://schemas.openxmlformats.org/officeDocument/2006/relationships/hyperlink" Target="https://www.themesindustry.com/html/wavex/index-dark.html" TargetMode="External"/><Relationship Id="rId156" Type="http://schemas.openxmlformats.org/officeDocument/2006/relationships/hyperlink" Target="https://rainbowit.net/html/imroz/creative-portfolio.html" TargetMode="External"/><Relationship Id="rId155" Type="http://schemas.openxmlformats.org/officeDocument/2006/relationships/hyperlink" Target="https://htmldemo.net/parlo/parlo/index-2.html" TargetMode="External"/><Relationship Id="rId2820" Type="http://schemas.openxmlformats.org/officeDocument/2006/relationships/hyperlink" Target="http://www.exotheme.com/gocargo-recharge/index-express-onepage.html" TargetMode="External"/><Relationship Id="rId2821" Type="http://schemas.openxmlformats.org/officeDocument/2006/relationships/hyperlink" Target="https://pixiefy.com/themes/saastrend/demo/v4.html" TargetMode="External"/><Relationship Id="rId2822" Type="http://schemas.openxmlformats.org/officeDocument/2006/relationships/hyperlink" Target="https://htmldemo.net/ecolife/ecolife/index-8.html" TargetMode="External"/><Relationship Id="rId2823" Type="http://schemas.openxmlformats.org/officeDocument/2006/relationships/hyperlink" Target="https://jupiterx.artbees.net/movers/" TargetMode="External"/><Relationship Id="rId2824" Type="http://schemas.openxmlformats.org/officeDocument/2006/relationships/hyperlink" Target="http://www.exotheme.com/gocargo/index.html" TargetMode="External"/><Relationship Id="rId2825" Type="http://schemas.openxmlformats.org/officeDocument/2006/relationships/hyperlink" Target="https://pixiefy.com/themes/saastrend/demo/v3.html" TargetMode="External"/><Relationship Id="rId2826" Type="http://schemas.openxmlformats.org/officeDocument/2006/relationships/hyperlink" Target="https://htmldemo.net/ecolife/ecolife/index-9.html" TargetMode="External"/><Relationship Id="rId2827" Type="http://schemas.openxmlformats.org/officeDocument/2006/relationships/hyperlink" Target="https://jupiterx.artbees.net/shopapp/" TargetMode="External"/><Relationship Id="rId2828" Type="http://schemas.openxmlformats.org/officeDocument/2006/relationships/hyperlink" Target="http://www.exotheme.com/gocargo-extended/" TargetMode="External"/><Relationship Id="rId2829" Type="http://schemas.openxmlformats.org/officeDocument/2006/relationships/hyperlink" Target="https://pixiefy.com/themes/saastrend/demo/v1.html" TargetMode="External"/><Relationship Id="rId2810" Type="http://schemas.openxmlformats.org/officeDocument/2006/relationships/hyperlink" Target="https://htmldemo.net/ecolife/ecolife/index-5.html" TargetMode="External"/><Relationship Id="rId2811" Type="http://schemas.openxmlformats.org/officeDocument/2006/relationships/hyperlink" Target="https://jupiterx.artbees.net/pilates-studio/" TargetMode="External"/><Relationship Id="rId2812" Type="http://schemas.openxmlformats.org/officeDocument/2006/relationships/hyperlink" Target="http://www.exotheme.com/gocargo/index-2.html" TargetMode="External"/><Relationship Id="rId2813" Type="http://schemas.openxmlformats.org/officeDocument/2006/relationships/hyperlink" Target="https://pixiefy.com/themes/saastrend/demo/v6.html" TargetMode="External"/><Relationship Id="rId2814" Type="http://schemas.openxmlformats.org/officeDocument/2006/relationships/hyperlink" Target="https://htmldemo.net/ecolife/ecolife/index-6.html" TargetMode="External"/><Relationship Id="rId2815" Type="http://schemas.openxmlformats.org/officeDocument/2006/relationships/hyperlink" Target="https://jupiterx.artbees.net/pillow-shop/" TargetMode="External"/><Relationship Id="rId2816" Type="http://schemas.openxmlformats.org/officeDocument/2006/relationships/hyperlink" Target="http://www.exotheme.com/gocargo-recharge/index.html" TargetMode="External"/><Relationship Id="rId2817" Type="http://schemas.openxmlformats.org/officeDocument/2006/relationships/hyperlink" Target="https://pixiefy.com/themes/saastrend/demo/v5.html" TargetMode="External"/><Relationship Id="rId2818" Type="http://schemas.openxmlformats.org/officeDocument/2006/relationships/hyperlink" Target="https://htmldemo.net/ecolife/ecolife/index-7.html" TargetMode="External"/><Relationship Id="rId2819" Type="http://schemas.openxmlformats.org/officeDocument/2006/relationships/hyperlink" Target="https://jupiterx.artbees.net/burger-restaurant/" TargetMode="External"/><Relationship Id="rId1510" Type="http://schemas.openxmlformats.org/officeDocument/2006/relationships/hyperlink" Target="https://themes.pixelstrap.com/fastkart/front-end/index-10.html" TargetMode="External"/><Relationship Id="rId2841" Type="http://schemas.openxmlformats.org/officeDocument/2006/relationships/hyperlink" Target="https://pixiefy.com/themes/saastrend/demo/v10.html" TargetMode="External"/><Relationship Id="rId1511" Type="http://schemas.openxmlformats.org/officeDocument/2006/relationships/hyperlink" Target="http://paul-themes.com/html/skape/homepage-08.html" TargetMode="External"/><Relationship Id="rId2842" Type="http://schemas.openxmlformats.org/officeDocument/2006/relationships/hyperlink" Target="https://htmldemo.net/ecolife/ecolife/index-16.html" TargetMode="External"/><Relationship Id="rId1512" Type="http://schemas.openxmlformats.org/officeDocument/2006/relationships/hyperlink" Target="https://graphicfort.com/templates/plume/index-single-product.html" TargetMode="External"/><Relationship Id="rId2843" Type="http://schemas.openxmlformats.org/officeDocument/2006/relationships/hyperlink" Target="https://jupiterx.artbees.net/cafe/" TargetMode="External"/><Relationship Id="rId1513" Type="http://schemas.openxmlformats.org/officeDocument/2006/relationships/hyperlink" Target="https://vulk.cssninja.io/landing/landing-24" TargetMode="External"/><Relationship Id="rId2844" Type="http://schemas.openxmlformats.org/officeDocument/2006/relationships/hyperlink" Target="https://www.themesindustry.com/html/bizone/index5.html" TargetMode="External"/><Relationship Id="rId1514" Type="http://schemas.openxmlformats.org/officeDocument/2006/relationships/hyperlink" Target="https://themes.pixelstrap.com/fastkart/front-end/index-11.html" TargetMode="External"/><Relationship Id="rId2845" Type="http://schemas.openxmlformats.org/officeDocument/2006/relationships/hyperlink" Target="https://pixiefy.com/themes/saastrend/demo/v9.html" TargetMode="External"/><Relationship Id="rId1515" Type="http://schemas.openxmlformats.org/officeDocument/2006/relationships/hyperlink" Target="http://paul-themes.com/html/skape/homepage-09.html" TargetMode="External"/><Relationship Id="rId2846" Type="http://schemas.openxmlformats.org/officeDocument/2006/relationships/hyperlink" Target="https://htmldemo.net/ecolife/ecolife/index-17.html" TargetMode="External"/><Relationship Id="rId1516" Type="http://schemas.openxmlformats.org/officeDocument/2006/relationships/hyperlink" Target="https://graphicfort.com/templates/plume/index-shop.html" TargetMode="External"/><Relationship Id="rId2847" Type="http://schemas.openxmlformats.org/officeDocument/2006/relationships/hyperlink" Target="https://jupiterx.artbees.net/preschool/" TargetMode="External"/><Relationship Id="rId1517" Type="http://schemas.openxmlformats.org/officeDocument/2006/relationships/hyperlink" Target="https://vulk.cssninja.io/landing/landing-23" TargetMode="External"/><Relationship Id="rId2848" Type="http://schemas.openxmlformats.org/officeDocument/2006/relationships/hyperlink" Target="https://www.themesindustry.com/html/bizone/index4.html" TargetMode="External"/><Relationship Id="rId1518" Type="http://schemas.openxmlformats.org/officeDocument/2006/relationships/hyperlink" Target="http://tk-themes.net/html-bookawesome/index.html" TargetMode="External"/><Relationship Id="rId2849" Type="http://schemas.openxmlformats.org/officeDocument/2006/relationships/hyperlink" Target="https://pixiefy.com/themes/saastrend/demo/v8.html" TargetMode="External"/><Relationship Id="rId1519" Type="http://schemas.openxmlformats.org/officeDocument/2006/relationships/hyperlink" Target="http://paul-themes.com/html/skape/homepage-10.html" TargetMode="External"/><Relationship Id="rId2840" Type="http://schemas.openxmlformats.org/officeDocument/2006/relationships/hyperlink" Target="http://www.exotheme.com/gocargo/index-4.html" TargetMode="External"/><Relationship Id="rId2830" Type="http://schemas.openxmlformats.org/officeDocument/2006/relationships/hyperlink" Target="https://htmldemo.net/ecolife/ecolife/index-10.html" TargetMode="External"/><Relationship Id="rId1500" Type="http://schemas.openxmlformats.org/officeDocument/2006/relationships/hyperlink" Target="https://graphicfort.com/templates/plume/index-travel.html" TargetMode="External"/><Relationship Id="rId2831" Type="http://schemas.openxmlformats.org/officeDocument/2006/relationships/hyperlink" Target="https://jupiterx.artbees.net/simple-magazine/" TargetMode="External"/><Relationship Id="rId1501" Type="http://schemas.openxmlformats.org/officeDocument/2006/relationships/hyperlink" Target="https://vulk.cssninja.io/landing/landing-27" TargetMode="External"/><Relationship Id="rId2832" Type="http://schemas.openxmlformats.org/officeDocument/2006/relationships/hyperlink" Target="http://www.exotheme.com/gocargo-recharge/index-3.html" TargetMode="External"/><Relationship Id="rId1502" Type="http://schemas.openxmlformats.org/officeDocument/2006/relationships/hyperlink" Target="https://themes.pixelstrap.com/fastkart/front-end/index-8.html" TargetMode="External"/><Relationship Id="rId2833" Type="http://schemas.openxmlformats.org/officeDocument/2006/relationships/hyperlink" Target="https://pixiefy.com/themes/saastrend/demo/v12.html" TargetMode="External"/><Relationship Id="rId1503" Type="http://schemas.openxmlformats.org/officeDocument/2006/relationships/hyperlink" Target="http://paul-themes.com/html/skape/homepage-07.html" TargetMode="External"/><Relationship Id="rId2834" Type="http://schemas.openxmlformats.org/officeDocument/2006/relationships/hyperlink" Target="https://htmldemo.net/ecolife/ecolife/index-14.html" TargetMode="External"/><Relationship Id="rId1504" Type="http://schemas.openxmlformats.org/officeDocument/2006/relationships/hyperlink" Target="https://graphicfort.com/templates/plume/index-taxi.html" TargetMode="External"/><Relationship Id="rId2835" Type="http://schemas.openxmlformats.org/officeDocument/2006/relationships/hyperlink" Target="https://jupiterx.artbees.net/health-blog/" TargetMode="External"/><Relationship Id="rId1505" Type="http://schemas.openxmlformats.org/officeDocument/2006/relationships/hyperlink" Target="https://vulk.cssninja.io/landing/landing-26" TargetMode="External"/><Relationship Id="rId2836" Type="http://schemas.openxmlformats.org/officeDocument/2006/relationships/hyperlink" Target="http://www.exotheme.com/gocargo-recharge/index-2.html" TargetMode="External"/><Relationship Id="rId1506" Type="http://schemas.openxmlformats.org/officeDocument/2006/relationships/hyperlink" Target="https://themes.pixelstrap.com/fastkart/front-end/index-9.html" TargetMode="External"/><Relationship Id="rId2837" Type="http://schemas.openxmlformats.org/officeDocument/2006/relationships/hyperlink" Target="https://pixiefy.com/themes/saastrend/demo/v11.html" TargetMode="External"/><Relationship Id="rId1507" Type="http://schemas.openxmlformats.org/officeDocument/2006/relationships/hyperlink" Target="https://paul-themes.com/html/skape/homepage-06.html" TargetMode="External"/><Relationship Id="rId2838" Type="http://schemas.openxmlformats.org/officeDocument/2006/relationships/hyperlink" Target="https://htmldemo.net/ecolife/ecolife/index-15.html" TargetMode="External"/><Relationship Id="rId1508" Type="http://schemas.openxmlformats.org/officeDocument/2006/relationships/hyperlink" Target="https://graphicfort.com/templates/plume/index-spa.html" TargetMode="External"/><Relationship Id="rId2839" Type="http://schemas.openxmlformats.org/officeDocument/2006/relationships/hyperlink" Target="https://jupiterx.artbees.net/startup/" TargetMode="External"/><Relationship Id="rId1509" Type="http://schemas.openxmlformats.org/officeDocument/2006/relationships/hyperlink" Target="https://vulk.cssninja.io/landing/landing-25" TargetMode="External"/><Relationship Id="rId2800" Type="http://schemas.openxmlformats.org/officeDocument/2006/relationships/hyperlink" Target="https://trendytheme.net/demo/matrox/op-index-app.html" TargetMode="External"/><Relationship Id="rId2801" Type="http://schemas.openxmlformats.org/officeDocument/2006/relationships/hyperlink" Target="https://appion-next-landing.vercel.app/blog-grid" TargetMode="External"/><Relationship Id="rId2802" Type="http://schemas.openxmlformats.org/officeDocument/2006/relationships/hyperlink" Target="https://htmldemo.net/ecolife/ecolife/index-3.html" TargetMode="External"/><Relationship Id="rId2803" Type="http://schemas.openxmlformats.org/officeDocument/2006/relationships/hyperlink" Target="https://jupiterx.artbees.net/furniture/" TargetMode="External"/><Relationship Id="rId2804" Type="http://schemas.openxmlformats.org/officeDocument/2006/relationships/hyperlink" Target="https://trendytheme.net/demo/matrox/op-index-book.html" TargetMode="External"/><Relationship Id="rId2805" Type="http://schemas.openxmlformats.org/officeDocument/2006/relationships/hyperlink" Target="https://appion-next-landing.vercel.app/blog-single" TargetMode="External"/><Relationship Id="rId2806" Type="http://schemas.openxmlformats.org/officeDocument/2006/relationships/hyperlink" Target="https://htmldemo.net/ecolife/ecolife/index-4.html" TargetMode="External"/><Relationship Id="rId2807" Type="http://schemas.openxmlformats.org/officeDocument/2006/relationships/hyperlink" Target="https://jupiterx.artbees.net/digital-agency/" TargetMode="External"/><Relationship Id="rId2808" Type="http://schemas.openxmlformats.org/officeDocument/2006/relationships/hyperlink" Target="http://www.exotheme.com/gocargo/index-3.html" TargetMode="External"/><Relationship Id="rId2809" Type="http://schemas.openxmlformats.org/officeDocument/2006/relationships/hyperlink" Target="https://appion-next-landing.vercel.app/blog-list" TargetMode="External"/><Relationship Id="rId1576" Type="http://schemas.openxmlformats.org/officeDocument/2006/relationships/hyperlink" Target="https://html.kodesolution.com/2016/studypress-html/demo/index-sp-layout8.html" TargetMode="External"/><Relationship Id="rId4602" Type="http://schemas.openxmlformats.org/officeDocument/2006/relationships/hyperlink" Target="https://htmldemo.net/lukani/lukani/index-2.html" TargetMode="External"/><Relationship Id="rId1577" Type="http://schemas.openxmlformats.org/officeDocument/2006/relationships/hyperlink" Target="https://quomodosoft.com/html/appie/assets/appie-demo/index-5.html" TargetMode="External"/><Relationship Id="rId4601" Type="http://schemas.openxmlformats.org/officeDocument/2006/relationships/hyperlink" Target="https://htmldemo.net/lukani/lukani/index.html" TargetMode="External"/><Relationship Id="rId1578" Type="http://schemas.openxmlformats.org/officeDocument/2006/relationships/hyperlink" Target="https://www.themeenergy.com/themes/html/sailor/" TargetMode="External"/><Relationship Id="rId4604" Type="http://schemas.openxmlformats.org/officeDocument/2006/relationships/hyperlink" Target="https://htmldemo.net/lukani/lukani/index-4.html" TargetMode="External"/><Relationship Id="rId1579" Type="http://schemas.openxmlformats.org/officeDocument/2006/relationships/hyperlink" Target="https://awa-html.foxthemes.me/parallax-showcase.html" TargetMode="External"/><Relationship Id="rId4603" Type="http://schemas.openxmlformats.org/officeDocument/2006/relationships/hyperlink" Target="https://htmldemo.net/lukani/lukani/index-3.html" TargetMode="External"/><Relationship Id="rId4606" Type="http://schemas.openxmlformats.org/officeDocument/2006/relationships/hyperlink" Target="https://azim.commonsupport.com/Carneshop/index.html" TargetMode="External"/><Relationship Id="rId4605" Type="http://schemas.openxmlformats.org/officeDocument/2006/relationships/hyperlink" Target="https://htmldemo.net/lukani/lukani/index-5.html" TargetMode="External"/><Relationship Id="rId4608" Type="http://schemas.openxmlformats.org/officeDocument/2006/relationships/hyperlink" Target="https://html.kodesolution.com/2018/martialarts-html/demo/index-mp-layout2.html" TargetMode="External"/><Relationship Id="rId4607" Type="http://schemas.openxmlformats.org/officeDocument/2006/relationships/hyperlink" Target="https://html.kodesolution.com/2018/martialarts-html/demo/index-mp-layout1.html" TargetMode="External"/><Relationship Id="rId4609" Type="http://schemas.openxmlformats.org/officeDocument/2006/relationships/hyperlink" Target="https://html.kodesolution.com/2018/martialarts-html/demo/index-mp-layout3.html" TargetMode="External"/><Relationship Id="rId987" Type="http://schemas.openxmlformats.org/officeDocument/2006/relationships/hyperlink" Target="https://kutethemes.net/html/kuteshop/html/home5.html" TargetMode="External"/><Relationship Id="rId986" Type="http://schemas.openxmlformats.org/officeDocument/2006/relationships/hyperlink" Target="https://demo.artureanec.com/html/crypterium/index.html" TargetMode="External"/><Relationship Id="rId985" Type="http://schemas.openxmlformats.org/officeDocument/2006/relationships/hyperlink" Target="http://abcgomel.ru/elementy/index-construction2.html" TargetMode="External"/><Relationship Id="rId984" Type="http://schemas.openxmlformats.org/officeDocument/2006/relationships/hyperlink" Target="https://napoli-html.foxthemes.me/home-12.html" TargetMode="External"/><Relationship Id="rId989" Type="http://schemas.openxmlformats.org/officeDocument/2006/relationships/hyperlink" Target="http://abcgomel.ru/elementy/index-construction.html" TargetMode="External"/><Relationship Id="rId988" Type="http://schemas.openxmlformats.org/officeDocument/2006/relationships/hyperlink" Target="https://napoli-html.foxthemes.me/home-slider.html" TargetMode="External"/><Relationship Id="rId1570" Type="http://schemas.openxmlformats.org/officeDocument/2006/relationships/hyperlink" Target="https://www.ansonika.com/bed-and-breakfast/index-4.html" TargetMode="External"/><Relationship Id="rId1571" Type="http://schemas.openxmlformats.org/officeDocument/2006/relationships/hyperlink" Target="https://awa-html.foxthemes.me/tile-masonry.html" TargetMode="External"/><Relationship Id="rId983" Type="http://schemas.openxmlformats.org/officeDocument/2006/relationships/hyperlink" Target="https://kutethemes.net/html/kuteshop/html/home4.html" TargetMode="External"/><Relationship Id="rId1572" Type="http://schemas.openxmlformats.org/officeDocument/2006/relationships/hyperlink" Target="https://html.kodesolution.com/2016/studypress-html/demo/index-sp-layout9.html" TargetMode="External"/><Relationship Id="rId982" Type="http://schemas.openxmlformats.org/officeDocument/2006/relationships/hyperlink" Target="https://demo.artureanec.com/html/crypterium/index_6.html" TargetMode="External"/><Relationship Id="rId1573" Type="http://schemas.openxmlformats.org/officeDocument/2006/relationships/hyperlink" Target="https://quomodosoft.com/html/appie/assets/appie-demo/index-6.html" TargetMode="External"/><Relationship Id="rId981" Type="http://schemas.openxmlformats.org/officeDocument/2006/relationships/hyperlink" Target="http://abcgomel.ru/elementy/index-cars.html" TargetMode="External"/><Relationship Id="rId1574" Type="http://schemas.openxmlformats.org/officeDocument/2006/relationships/hyperlink" Target="https://transvelo.github.io/pizzaro-html/index.html" TargetMode="External"/><Relationship Id="rId4600" Type="http://schemas.openxmlformats.org/officeDocument/2006/relationships/hyperlink" Target="https://world5.commonsupport.com/2017/warsaw/" TargetMode="External"/><Relationship Id="rId980" Type="http://schemas.openxmlformats.org/officeDocument/2006/relationships/hyperlink" Target="https://napoli-html.foxthemes.me/home-8.html" TargetMode="External"/><Relationship Id="rId1575" Type="http://schemas.openxmlformats.org/officeDocument/2006/relationships/hyperlink" Target="https://awa-html.foxthemes.me/home-masonry-modern.html" TargetMode="External"/><Relationship Id="rId1565" Type="http://schemas.openxmlformats.org/officeDocument/2006/relationships/hyperlink" Target="https://vulk.cssninja.io/landing/landing-34" TargetMode="External"/><Relationship Id="rId2896" Type="http://schemas.openxmlformats.org/officeDocument/2006/relationships/hyperlink" Target="https://html.winsomethemes.com/superfine/index-portfolio-2.html" TargetMode="External"/><Relationship Id="rId1566" Type="http://schemas.openxmlformats.org/officeDocument/2006/relationships/hyperlink" Target="https://www.ansonika.com/bed-and-breakfast/index-3.html" TargetMode="External"/><Relationship Id="rId2897" Type="http://schemas.openxmlformats.org/officeDocument/2006/relationships/hyperlink" Target="https://html.kodesolution.com/2017/repairpro-html/demo/index-mp-layout1.html" TargetMode="External"/><Relationship Id="rId1567" Type="http://schemas.openxmlformats.org/officeDocument/2006/relationships/hyperlink" Target="https://awa-html.foxthemes.me/home-showcase.html" TargetMode="External"/><Relationship Id="rId2898" Type="http://schemas.openxmlformats.org/officeDocument/2006/relationships/hyperlink" Target="https://creativelayers.net/themes/techno-html/index-v10.html" TargetMode="External"/><Relationship Id="rId1568" Type="http://schemas.openxmlformats.org/officeDocument/2006/relationships/hyperlink" Target="https://html.kodesolution.com/2016/studypress-html/demo/index-mp-layout10.html" TargetMode="External"/><Relationship Id="rId2899" Type="http://schemas.openxmlformats.org/officeDocument/2006/relationships/hyperlink" Target="https://jupiterx.artbees.net/dental/" TargetMode="External"/><Relationship Id="rId1569" Type="http://schemas.openxmlformats.org/officeDocument/2006/relationships/hyperlink" Target="https://quomodosoft.com/html/appie/assets/appie-demo/index-7.html" TargetMode="External"/><Relationship Id="rId976" Type="http://schemas.openxmlformats.org/officeDocument/2006/relationships/hyperlink" Target="https://napoli-html.foxthemes.me/home-7.html" TargetMode="External"/><Relationship Id="rId975" Type="http://schemas.openxmlformats.org/officeDocument/2006/relationships/hyperlink" Target="https://kutethemes.net/html/kuteshop/html/home2.html" TargetMode="External"/><Relationship Id="rId974" Type="http://schemas.openxmlformats.org/officeDocument/2006/relationships/hyperlink" Target="https://demo.artureanec.com/html/crypterium/index_4.html" TargetMode="External"/><Relationship Id="rId973" Type="http://schemas.openxmlformats.org/officeDocument/2006/relationships/hyperlink" Target="http://abcgomel.ru/elementy/coming-soon.html" TargetMode="External"/><Relationship Id="rId979" Type="http://schemas.openxmlformats.org/officeDocument/2006/relationships/hyperlink" Target="https://kutethemes.net/html/kuteshop/html/home3.html" TargetMode="External"/><Relationship Id="rId978" Type="http://schemas.openxmlformats.org/officeDocument/2006/relationships/hyperlink" Target="https://demo.artureanec.com/html/crypterium/index_7.html" TargetMode="External"/><Relationship Id="rId977" Type="http://schemas.openxmlformats.org/officeDocument/2006/relationships/hyperlink" Target="http://abcgomel.ru/elementy/about-me.html" TargetMode="External"/><Relationship Id="rId2890" Type="http://schemas.openxmlformats.org/officeDocument/2006/relationships/hyperlink" Target="https://creativelayers.net/themes/techno-html/index-v8.html" TargetMode="External"/><Relationship Id="rId1560" Type="http://schemas.openxmlformats.org/officeDocument/2006/relationships/hyperlink" Target="https://html.kodesolution.com/2016/studypress-html/demo/index-vertical-slider-home.html" TargetMode="External"/><Relationship Id="rId2891" Type="http://schemas.openxmlformats.org/officeDocument/2006/relationships/hyperlink" Target="https://jupiterx.artbees.net/construction/" TargetMode="External"/><Relationship Id="rId972" Type="http://schemas.openxmlformats.org/officeDocument/2006/relationships/hyperlink" Target="https://napoli-html.foxthemes.me/home-14.html" TargetMode="External"/><Relationship Id="rId1561" Type="http://schemas.openxmlformats.org/officeDocument/2006/relationships/hyperlink" Target="https://vulk.cssninja.io/landing/landing-35" TargetMode="External"/><Relationship Id="rId2892" Type="http://schemas.openxmlformats.org/officeDocument/2006/relationships/hyperlink" Target="https://html.winsomethemes.com/superfine/index-portfolio-3.html" TargetMode="External"/><Relationship Id="rId971" Type="http://schemas.openxmlformats.org/officeDocument/2006/relationships/hyperlink" Target="https://kutethemes.net/html/kuteshop/html/" TargetMode="External"/><Relationship Id="rId1562" Type="http://schemas.openxmlformats.org/officeDocument/2006/relationships/hyperlink" Target="https://www.ansonika.com/bed-and-breakfast/index-2.html" TargetMode="External"/><Relationship Id="rId2893" Type="http://schemas.openxmlformats.org/officeDocument/2006/relationships/hyperlink" Target="https://pixiefy.com/themes/saastrend/demo/v19.html" TargetMode="External"/><Relationship Id="rId970" Type="http://schemas.openxmlformats.org/officeDocument/2006/relationships/hyperlink" Target="https://demo.artureanec.com/html/crypterium/index_3.html" TargetMode="External"/><Relationship Id="rId1563" Type="http://schemas.openxmlformats.org/officeDocument/2006/relationships/hyperlink" Target="https://awa-html.foxthemes.me/split-slider.html" TargetMode="External"/><Relationship Id="rId2894" Type="http://schemas.openxmlformats.org/officeDocument/2006/relationships/hyperlink" Target="https://creativelayers.net/themes/techno-html/index-v9.html" TargetMode="External"/><Relationship Id="rId1564" Type="http://schemas.openxmlformats.org/officeDocument/2006/relationships/hyperlink" Target="https://html.kodesolution.com/2016/studypress-html/demo/index-split-slider-home.html" TargetMode="External"/><Relationship Id="rId2895" Type="http://schemas.openxmlformats.org/officeDocument/2006/relationships/hyperlink" Target="https://jupiterx.artbees.net/steakhouse/" TargetMode="External"/><Relationship Id="rId1598" Type="http://schemas.openxmlformats.org/officeDocument/2006/relationships/hyperlink" Target="https://multikart-vuepixelstrap.vercel.app/shop/tools" TargetMode="External"/><Relationship Id="rId4624" Type="http://schemas.openxmlformats.org/officeDocument/2006/relationships/hyperlink" Target="https://templates.g5plus.net/furnitor/home-10.html" TargetMode="External"/><Relationship Id="rId1599" Type="http://schemas.openxmlformats.org/officeDocument/2006/relationships/hyperlink" Target="https://awa-html.foxthemes.me/landing-split.html" TargetMode="External"/><Relationship Id="rId4623" Type="http://schemas.openxmlformats.org/officeDocument/2006/relationships/hyperlink" Target="https://templates.g5plus.net/furnitor/home-09.html" TargetMode="External"/><Relationship Id="rId4626" Type="http://schemas.openxmlformats.org/officeDocument/2006/relationships/hyperlink" Target="https://templates.g5plus.net/furnitor/home-12.html" TargetMode="External"/><Relationship Id="rId4625" Type="http://schemas.openxmlformats.org/officeDocument/2006/relationships/hyperlink" Target="https://templates.g5plus.net/furnitor/home-11.html" TargetMode="External"/><Relationship Id="rId4628" Type="http://schemas.openxmlformats.org/officeDocument/2006/relationships/hyperlink" Target="https://wphix.com/template/medidove-prv/medidove/index.html" TargetMode="External"/><Relationship Id="rId4627" Type="http://schemas.openxmlformats.org/officeDocument/2006/relationships/hyperlink" Target="https://html.cwsthemes.com/bellaria/index.html" TargetMode="External"/><Relationship Id="rId4629" Type="http://schemas.openxmlformats.org/officeDocument/2006/relationships/hyperlink" Target="https://wphix.com/template/medidove-prv/medidove/index-2.html" TargetMode="External"/><Relationship Id="rId1590" Type="http://schemas.openxmlformats.org/officeDocument/2006/relationships/hyperlink" Target="https://jthemes.net/themes/html/bellashop/" TargetMode="External"/><Relationship Id="rId1591" Type="http://schemas.openxmlformats.org/officeDocument/2006/relationships/hyperlink" Target="https://awa-html.foxthemes.me/classic-portfolio.html" TargetMode="External"/><Relationship Id="rId1592" Type="http://schemas.openxmlformats.org/officeDocument/2006/relationships/hyperlink" Target="https://html.kodesolution.com/2016/studypress-html/demo/index-magazine-home-layout2.html" TargetMode="External"/><Relationship Id="rId1593" Type="http://schemas.openxmlformats.org/officeDocument/2006/relationships/hyperlink" Target="https://quomodosoft.com/html/appie/assets/appie-demo/index-dark.html" TargetMode="External"/><Relationship Id="rId1594" Type="http://schemas.openxmlformats.org/officeDocument/2006/relationships/hyperlink" Target="https://multikart-vuepixelstrap.vercel.app/shop/fashion" TargetMode="External"/><Relationship Id="rId4620" Type="http://schemas.openxmlformats.org/officeDocument/2006/relationships/hyperlink" Target="https://templates.g5plus.net/furnitor/home-06.html" TargetMode="External"/><Relationship Id="rId1595" Type="http://schemas.openxmlformats.org/officeDocument/2006/relationships/hyperlink" Target="https://awa-html.foxthemes.me/full-portfolio.html" TargetMode="External"/><Relationship Id="rId1596" Type="http://schemas.openxmlformats.org/officeDocument/2006/relationships/hyperlink" Target="https://html.kodesolution.com/2016/studypress-html/demo/index-magazine-home-layout1.html" TargetMode="External"/><Relationship Id="rId4622" Type="http://schemas.openxmlformats.org/officeDocument/2006/relationships/hyperlink" Target="https://templates.g5plus.net/furnitor/home-08.html" TargetMode="External"/><Relationship Id="rId1597" Type="http://schemas.openxmlformats.org/officeDocument/2006/relationships/hyperlink" Target="https://quomodosoft.com/html/appie/assets/appie-demo/" TargetMode="External"/><Relationship Id="rId4621" Type="http://schemas.openxmlformats.org/officeDocument/2006/relationships/hyperlink" Target="https://templates.g5plus.net/furnitor/home-07.html" TargetMode="External"/><Relationship Id="rId1587" Type="http://schemas.openxmlformats.org/officeDocument/2006/relationships/hyperlink" Target="https://awa-html.foxthemes.me/pinterest-portfolio.html" TargetMode="External"/><Relationship Id="rId4613" Type="http://schemas.openxmlformats.org/officeDocument/2006/relationships/hyperlink" Target="https://st.ourhtmldemo.com/template/fitness-care-html/fitness-care/index4.html" TargetMode="External"/><Relationship Id="rId1588" Type="http://schemas.openxmlformats.org/officeDocument/2006/relationships/hyperlink" Target="https://html.kodesolution.com/2016/studypress-html/demo/index-parallax-home.html" TargetMode="External"/><Relationship Id="rId4612" Type="http://schemas.openxmlformats.org/officeDocument/2006/relationships/hyperlink" Target="https://st.ourhtmldemo.com/template/fitness-care-html/fitness-care/index3.html" TargetMode="External"/><Relationship Id="rId1589" Type="http://schemas.openxmlformats.org/officeDocument/2006/relationships/hyperlink" Target="https://quomodosoft.com/html/appie/assets/appie-demo/index-2.html" TargetMode="External"/><Relationship Id="rId4615" Type="http://schemas.openxmlformats.org/officeDocument/2006/relationships/hyperlink" Target="https://templates.g5plus.net/furnitor/home-01.html" TargetMode="External"/><Relationship Id="rId4614" Type="http://schemas.openxmlformats.org/officeDocument/2006/relationships/hyperlink" Target="https://st.ourhtmldemo.com/template/fitness-care-html/fitness-care/index5.html" TargetMode="External"/><Relationship Id="rId4617" Type="http://schemas.openxmlformats.org/officeDocument/2006/relationships/hyperlink" Target="https://templates.g5plus.net/furnitor/home-03.html" TargetMode="External"/><Relationship Id="rId4616" Type="http://schemas.openxmlformats.org/officeDocument/2006/relationships/hyperlink" Target="https://templates.g5plus.net/furnitor/home-02.html" TargetMode="External"/><Relationship Id="rId4619" Type="http://schemas.openxmlformats.org/officeDocument/2006/relationships/hyperlink" Target="https://templates.g5plus.net/furnitor/home-05.html" TargetMode="External"/><Relationship Id="rId4618" Type="http://schemas.openxmlformats.org/officeDocument/2006/relationships/hyperlink" Target="https://templates.g5plus.net/furnitor/home-04.html" TargetMode="External"/><Relationship Id="rId998" Type="http://schemas.openxmlformats.org/officeDocument/2006/relationships/hyperlink" Target="https://demo.artureanec.com/html/crypterium/index_5.html" TargetMode="External"/><Relationship Id="rId997" Type="http://schemas.openxmlformats.org/officeDocument/2006/relationships/hyperlink" Target="http://abcgomel.ru/elementy/index-fullwidth.html" TargetMode="External"/><Relationship Id="rId996" Type="http://schemas.openxmlformats.org/officeDocument/2006/relationships/hyperlink" Target="http://react.pimmey.com/tunnel.html" TargetMode="External"/><Relationship Id="rId995" Type="http://schemas.openxmlformats.org/officeDocument/2006/relationships/hyperlink" Target="https://kutethemes.net/html/kuteshop/html/home7.html" TargetMode="External"/><Relationship Id="rId999" Type="http://schemas.openxmlformats.org/officeDocument/2006/relationships/hyperlink" Target="https://kutethemes.net/html/kuteshop/html/home8.html" TargetMode="External"/><Relationship Id="rId990" Type="http://schemas.openxmlformats.org/officeDocument/2006/relationships/hyperlink" Target="https://demo.artureanec.com/html/crypterium/index_8.html" TargetMode="External"/><Relationship Id="rId1580" Type="http://schemas.openxmlformats.org/officeDocument/2006/relationships/hyperlink" Target="https://html.kodesolution.com/2016/studypress-html/demo/index-sp-layout7.html" TargetMode="External"/><Relationship Id="rId1581" Type="http://schemas.openxmlformats.org/officeDocument/2006/relationships/hyperlink" Target="https://quomodosoft.com/html/appie/assets/appie-demo/index-4.html" TargetMode="External"/><Relationship Id="rId1582" Type="http://schemas.openxmlformats.org/officeDocument/2006/relationships/hyperlink" Target="https://pro-theme.com/html/sokolcov/auto-club/home.html" TargetMode="External"/><Relationship Id="rId994" Type="http://schemas.openxmlformats.org/officeDocument/2006/relationships/hyperlink" Target="https://demo.artureanec.com/html/crypterium/index_9.html" TargetMode="External"/><Relationship Id="rId1583" Type="http://schemas.openxmlformats.org/officeDocument/2006/relationships/hyperlink" Target="https://awa-html.foxthemes.me/fullscreen-masonry-3-col.html" TargetMode="External"/><Relationship Id="rId993" Type="http://schemas.openxmlformats.org/officeDocument/2006/relationships/hyperlink" Target="http://abcgomel.ru/elementy/index-ken.html" TargetMode="External"/><Relationship Id="rId1584" Type="http://schemas.openxmlformats.org/officeDocument/2006/relationships/hyperlink" Target="https://html.kodesolution.com/2016/studypress-html/demo/index-portfolio-presentation-layout1.html" TargetMode="External"/><Relationship Id="rId992" Type="http://schemas.openxmlformats.org/officeDocument/2006/relationships/hyperlink" Target="https://napoli-html.foxthemes.me/home-13.html" TargetMode="External"/><Relationship Id="rId1585" Type="http://schemas.openxmlformats.org/officeDocument/2006/relationships/hyperlink" Target="https://quomodosoft.com/html/appie/assets/appie-demo/index-3.html" TargetMode="External"/><Relationship Id="rId4611" Type="http://schemas.openxmlformats.org/officeDocument/2006/relationships/hyperlink" Target="https://st.ourhtmldemo.com/template/fitness-care-html/fitness-care/index2.html" TargetMode="External"/><Relationship Id="rId991" Type="http://schemas.openxmlformats.org/officeDocument/2006/relationships/hyperlink" Target="https://kutethemes.net/html/kuteshop/html/home6.html" TargetMode="External"/><Relationship Id="rId1586" Type="http://schemas.openxmlformats.org/officeDocument/2006/relationships/hyperlink" Target="https://pro-theme.com/html/sokolcov/auto-club/home-2.html" TargetMode="External"/><Relationship Id="rId4610" Type="http://schemas.openxmlformats.org/officeDocument/2006/relationships/hyperlink" Target="https://st.ourhtmldemo.com/template/fitness-care-html/fitness-care/index.html" TargetMode="External"/><Relationship Id="rId1532" Type="http://schemas.openxmlformats.org/officeDocument/2006/relationships/hyperlink" Target="https://graphicfort.com/templates/plume/index-web-service.html" TargetMode="External"/><Relationship Id="rId2863" Type="http://schemas.openxmlformats.org/officeDocument/2006/relationships/hyperlink" Target="https://jupiterx.artbees.net/clothing-shop-simple/" TargetMode="External"/><Relationship Id="rId1533" Type="http://schemas.openxmlformats.org/officeDocument/2006/relationships/hyperlink" Target="https://vulk.cssninja.io/landing/landing-31" TargetMode="External"/><Relationship Id="rId2864" Type="http://schemas.openxmlformats.org/officeDocument/2006/relationships/hyperlink" Target="https://html.winsomethemes.com/superfine/index-corporate-4.html" TargetMode="External"/><Relationship Id="rId1534" Type="http://schemas.openxmlformats.org/officeDocument/2006/relationships/hyperlink" Target="https://html.waituk.com/entrada/home-search-bar.html" TargetMode="External"/><Relationship Id="rId2865" Type="http://schemas.openxmlformats.org/officeDocument/2006/relationships/hyperlink" Target="https://pixiefy.com/themes/saastrend/demo/v16.html" TargetMode="External"/><Relationship Id="rId1535" Type="http://schemas.openxmlformats.org/officeDocument/2006/relationships/hyperlink" Target="https://awa-html.foxthemes.me/minimal-portfolio.html" TargetMode="External"/><Relationship Id="rId2866" Type="http://schemas.openxmlformats.org/officeDocument/2006/relationships/hyperlink" Target="https://creativelayers.net/themes/techno-html/index-v2.html" TargetMode="External"/><Relationship Id="rId1536" Type="http://schemas.openxmlformats.org/officeDocument/2006/relationships/hyperlink" Target="https://html.kodesolution.com/2016/studypress-html/demo/index-sp-layout6.html" TargetMode="External"/><Relationship Id="rId2867" Type="http://schemas.openxmlformats.org/officeDocument/2006/relationships/hyperlink" Target="https://jupiterx.artbees.net/treatment/" TargetMode="External"/><Relationship Id="rId1537" Type="http://schemas.openxmlformats.org/officeDocument/2006/relationships/hyperlink" Target="https://vulk.cssninja.io/landing/landing-30" TargetMode="External"/><Relationship Id="rId2868" Type="http://schemas.openxmlformats.org/officeDocument/2006/relationships/hyperlink" Target="https://html.winsomethemes.com/superfine/index-corporate-3.html" TargetMode="External"/><Relationship Id="rId1538" Type="http://schemas.openxmlformats.org/officeDocument/2006/relationships/hyperlink" Target="https://html.waituk.com/entrada/home-revolution.html" TargetMode="External"/><Relationship Id="rId2869" Type="http://schemas.openxmlformats.org/officeDocument/2006/relationships/hyperlink" Target="https://pixiefy.com/themes/saastrend/demo/v15.html" TargetMode="External"/><Relationship Id="rId1539" Type="http://schemas.openxmlformats.org/officeDocument/2006/relationships/hyperlink" Target="https://awa-html.foxthemes.me/creative-agency.html" TargetMode="External"/><Relationship Id="rId949" Type="http://schemas.openxmlformats.org/officeDocument/2006/relationships/hyperlink" Target="http://abcgomel.ru/elementy/coming-soon2.html" TargetMode="External"/><Relationship Id="rId948" Type="http://schemas.openxmlformats.org/officeDocument/2006/relationships/hyperlink" Target="https://napoli-html.foxthemes.me/home-4.html" TargetMode="External"/><Relationship Id="rId943" Type="http://schemas.openxmlformats.org/officeDocument/2006/relationships/hyperlink" Target="https://d-themes.com/html/riode/demo-cake.html" TargetMode="External"/><Relationship Id="rId942" Type="http://schemas.openxmlformats.org/officeDocument/2006/relationships/hyperlink" Target="https://www.vegathemes.net/lateral/Demo07/" TargetMode="External"/><Relationship Id="rId941" Type="http://schemas.openxmlformats.org/officeDocument/2006/relationships/hyperlink" Target="http://abcgomel.ru/elementy/index-landing.html" TargetMode="External"/><Relationship Id="rId940" Type="http://schemas.openxmlformats.org/officeDocument/2006/relationships/hyperlink" Target="https://napoli-html.foxthemes.me/home-2.html" TargetMode="External"/><Relationship Id="rId947" Type="http://schemas.openxmlformats.org/officeDocument/2006/relationships/hyperlink" Target="https://d-themes.com/html/riode/demo-tea.html" TargetMode="External"/><Relationship Id="rId946" Type="http://schemas.openxmlformats.org/officeDocument/2006/relationships/hyperlink" Target="https://designing-world.com/saasbox-2.1.0/shop.html" TargetMode="External"/><Relationship Id="rId945" Type="http://schemas.openxmlformats.org/officeDocument/2006/relationships/hyperlink" Target="http://abcgomel.ru/elementy/index-landing-app.html" TargetMode="External"/><Relationship Id="rId944" Type="http://schemas.openxmlformats.org/officeDocument/2006/relationships/hyperlink" Target="https://napoli-html.foxthemes.me/home-6.html" TargetMode="External"/><Relationship Id="rId2860" Type="http://schemas.openxmlformats.org/officeDocument/2006/relationships/hyperlink" Target="https://www.themesindustry.com/html/bizone/index.html" TargetMode="External"/><Relationship Id="rId1530" Type="http://schemas.openxmlformats.org/officeDocument/2006/relationships/hyperlink" Target="https://html.waituk.com/entrada/index.html" TargetMode="External"/><Relationship Id="rId2861" Type="http://schemas.openxmlformats.org/officeDocument/2006/relationships/hyperlink" Target="https://pixiefy.com/themes/saastrend/demo/v17.html" TargetMode="External"/><Relationship Id="rId1531" Type="http://schemas.openxmlformats.org/officeDocument/2006/relationships/hyperlink" Target="https://awa-html.foxthemes.me/index.html" TargetMode="External"/><Relationship Id="rId2862" Type="http://schemas.openxmlformats.org/officeDocument/2006/relationships/hyperlink" Target="https://creativelayers.net/themes/techno-html/index.html" TargetMode="External"/><Relationship Id="rId1521" Type="http://schemas.openxmlformats.org/officeDocument/2006/relationships/hyperlink" Target="https://vulk.cssninja.io/landing/landing-22" TargetMode="External"/><Relationship Id="rId2852" Type="http://schemas.openxmlformats.org/officeDocument/2006/relationships/hyperlink" Target="https://www.themesindustry.com/html/bizone/index3.html" TargetMode="External"/><Relationship Id="rId1522" Type="http://schemas.openxmlformats.org/officeDocument/2006/relationships/hyperlink" Target="https://rn53themes.net/themes/demo/travelz/main.html" TargetMode="External"/><Relationship Id="rId2853" Type="http://schemas.openxmlformats.org/officeDocument/2006/relationships/hyperlink" Target="https://pixiefy.com/themes/saastrend/demo/v7.html" TargetMode="External"/><Relationship Id="rId1523" Type="http://schemas.openxmlformats.org/officeDocument/2006/relationships/hyperlink" Target="http://paul-themes.com/html/skape/homepage-11.html" TargetMode="External"/><Relationship Id="rId2854" Type="http://schemas.openxmlformats.org/officeDocument/2006/relationships/hyperlink" Target="https://htmldemo.net/ecolife/ecolife/index-19.html" TargetMode="External"/><Relationship Id="rId1524" Type="http://schemas.openxmlformats.org/officeDocument/2006/relationships/hyperlink" Target="https://graphicfort.com/templates/plume/index-yoga.html" TargetMode="External"/><Relationship Id="rId2855" Type="http://schemas.openxmlformats.org/officeDocument/2006/relationships/hyperlink" Target="https://jupiterx.artbees.net/luxury-shop/" TargetMode="External"/><Relationship Id="rId1525" Type="http://schemas.openxmlformats.org/officeDocument/2006/relationships/hyperlink" Target="https://vulk.cssninja.io/landing/landing-33" TargetMode="External"/><Relationship Id="rId2856" Type="http://schemas.openxmlformats.org/officeDocument/2006/relationships/hyperlink" Target="https://www.themesindustry.com/html/bizone/index2.html" TargetMode="External"/><Relationship Id="rId1526" Type="http://schemas.openxmlformats.org/officeDocument/2006/relationships/hyperlink" Target="https://rn53themes.net/themes/demo/travelz/dashboard.html" TargetMode="External"/><Relationship Id="rId2857" Type="http://schemas.openxmlformats.org/officeDocument/2006/relationships/hyperlink" Target="https://pixiefy.com/themes/saastrend/demo/v18.html" TargetMode="External"/><Relationship Id="rId1527" Type="http://schemas.openxmlformats.org/officeDocument/2006/relationships/hyperlink" Target="http://paul-themes.com/html/skape/work-asymmetric-03.html" TargetMode="External"/><Relationship Id="rId2858" Type="http://schemas.openxmlformats.org/officeDocument/2006/relationships/hyperlink" Target="https://htmldemo.net/ecolife/ecolife/index-20.html" TargetMode="External"/><Relationship Id="rId1528" Type="http://schemas.openxmlformats.org/officeDocument/2006/relationships/hyperlink" Target="https://graphicfort.com/templates/plume/index-wedding.html" TargetMode="External"/><Relationship Id="rId2859" Type="http://schemas.openxmlformats.org/officeDocument/2006/relationships/hyperlink" Target="https://jupiterx.artbees.net/babysitter/" TargetMode="External"/><Relationship Id="rId1529" Type="http://schemas.openxmlformats.org/officeDocument/2006/relationships/hyperlink" Target="https://vulk.cssninja.io/landing/landing-32" TargetMode="External"/><Relationship Id="rId939" Type="http://schemas.openxmlformats.org/officeDocument/2006/relationships/hyperlink" Target="https://d-themes.com/html/riode/demo-yoga.html" TargetMode="External"/><Relationship Id="rId938" Type="http://schemas.openxmlformats.org/officeDocument/2006/relationships/hyperlink" Target="https://www.vegathemes.net/lateral/Demo09/" TargetMode="External"/><Relationship Id="rId937" Type="http://schemas.openxmlformats.org/officeDocument/2006/relationships/hyperlink" Target="http://abcgomel.ru/elementy/index-landing2.html" TargetMode="External"/><Relationship Id="rId932" Type="http://schemas.openxmlformats.org/officeDocument/2006/relationships/hyperlink" Target="https://napoli-html.foxthemes.me/" TargetMode="External"/><Relationship Id="rId931" Type="http://schemas.openxmlformats.org/officeDocument/2006/relationships/hyperlink" Target="https://d-themes.com/html/riode/demo-medical.html" TargetMode="External"/><Relationship Id="rId930" Type="http://schemas.openxmlformats.org/officeDocument/2006/relationships/hyperlink" Target="https://www.vegathemes.net/lateral/Demo11/" TargetMode="External"/><Relationship Id="rId936" Type="http://schemas.openxmlformats.org/officeDocument/2006/relationships/hyperlink" Target="https://napoli-html.foxthemes.me/full-with-page.html" TargetMode="External"/><Relationship Id="rId935" Type="http://schemas.openxmlformats.org/officeDocument/2006/relationships/hyperlink" Target="https://d-themes.com/html/riode/demo-sport.html" TargetMode="External"/><Relationship Id="rId934" Type="http://schemas.openxmlformats.org/officeDocument/2006/relationships/hyperlink" Target="https://www.vegathemes.net/lateral/Demo10/" TargetMode="External"/><Relationship Id="rId933" Type="http://schemas.openxmlformats.org/officeDocument/2006/relationships/hyperlink" Target="http://abcgomel.ru/elementy/index-landing3.html" TargetMode="External"/><Relationship Id="rId2850" Type="http://schemas.openxmlformats.org/officeDocument/2006/relationships/hyperlink" Target="https://htmldemo.net/ecolife/ecolife/index-18.html" TargetMode="External"/><Relationship Id="rId1520" Type="http://schemas.openxmlformats.org/officeDocument/2006/relationships/hyperlink" Target="https://graphicfort.com/templates/plume/index-school.html" TargetMode="External"/><Relationship Id="rId2851" Type="http://schemas.openxmlformats.org/officeDocument/2006/relationships/hyperlink" Target="https://jupiterx.artbees.net/spa/" TargetMode="External"/><Relationship Id="rId1554" Type="http://schemas.openxmlformats.org/officeDocument/2006/relationships/hyperlink" Target="https://html.waituk.com/entrada/header-top-bar.html" TargetMode="External"/><Relationship Id="rId2885" Type="http://schemas.openxmlformats.org/officeDocument/2006/relationships/hyperlink" Target="https://pixiefy.com/themes/saastrend/demo/v21.html" TargetMode="External"/><Relationship Id="rId1555" Type="http://schemas.openxmlformats.org/officeDocument/2006/relationships/hyperlink" Target="https://awa-html.foxthemes.me/home-shop.html" TargetMode="External"/><Relationship Id="rId2886" Type="http://schemas.openxmlformats.org/officeDocument/2006/relationships/hyperlink" Target="https://creativelayers.net/themes/techno-html/index-v7.html" TargetMode="External"/><Relationship Id="rId1556" Type="http://schemas.openxmlformats.org/officeDocument/2006/relationships/hyperlink" Target="https://html.kodesolution.com/2016/studypress-html/demo/index-sp-layout1.html" TargetMode="External"/><Relationship Id="rId2887" Type="http://schemas.openxmlformats.org/officeDocument/2006/relationships/hyperlink" Target="https://jupiterx.artbees.net/watchmaker/" TargetMode="External"/><Relationship Id="rId1557" Type="http://schemas.openxmlformats.org/officeDocument/2006/relationships/hyperlink" Target="https://vulk.cssninja.io/landing/landing-36" TargetMode="External"/><Relationship Id="rId2888" Type="http://schemas.openxmlformats.org/officeDocument/2006/relationships/hyperlink" Target="https://html.winsomethemes.com/superfine/index-blog-1.html" TargetMode="External"/><Relationship Id="rId1558" Type="http://schemas.openxmlformats.org/officeDocument/2006/relationships/hyperlink" Target="https://www.ansonika.com/bed-and-breakfast/index.html" TargetMode="External"/><Relationship Id="rId2889" Type="http://schemas.openxmlformats.org/officeDocument/2006/relationships/hyperlink" Target="https://pixiefy.com/themes/saastrend/demo/v20.html" TargetMode="External"/><Relationship Id="rId1559" Type="http://schemas.openxmlformats.org/officeDocument/2006/relationships/hyperlink" Target="https://awa-html.foxthemes.me/instagrammer.html" TargetMode="External"/><Relationship Id="rId965" Type="http://schemas.openxmlformats.org/officeDocument/2006/relationships/hyperlink" Target="http://abcgomel.ru/elementy/index-construction.html" TargetMode="External"/><Relationship Id="rId964" Type="http://schemas.openxmlformats.org/officeDocument/2006/relationships/hyperlink" Target="https://napoli-html.foxthemes.me/home-10.html" TargetMode="External"/><Relationship Id="rId963" Type="http://schemas.openxmlformats.org/officeDocument/2006/relationships/hyperlink" Target="https://chisfis-template.vercel.app/home-2" TargetMode="External"/><Relationship Id="rId962" Type="http://schemas.openxmlformats.org/officeDocument/2006/relationships/hyperlink" Target="https://designing-world.com/saasbox-2.1.0/creative-agency.html" TargetMode="External"/><Relationship Id="rId969" Type="http://schemas.openxmlformats.org/officeDocument/2006/relationships/hyperlink" Target="http://abcgomel.ru/elementy/coming-soon2.html" TargetMode="External"/><Relationship Id="rId968" Type="http://schemas.openxmlformats.org/officeDocument/2006/relationships/hyperlink" Target="https://napoli-html.foxthemes.me/home-3.html" TargetMode="External"/><Relationship Id="rId967" Type="http://schemas.openxmlformats.org/officeDocument/2006/relationships/hyperlink" Target="https://chisfis-template.vercel.app/home-3" TargetMode="External"/><Relationship Id="rId966" Type="http://schemas.openxmlformats.org/officeDocument/2006/relationships/hyperlink" Target="https://demo.artureanec.com/html/crypterium/index_2.html" TargetMode="External"/><Relationship Id="rId2880" Type="http://schemas.openxmlformats.org/officeDocument/2006/relationships/hyperlink" Target="https://html.winsomethemes.com/superfine/index.html" TargetMode="External"/><Relationship Id="rId961" Type="http://schemas.openxmlformats.org/officeDocument/2006/relationships/hyperlink" Target="http://abcgomel.ru/elementy/index-cars.html" TargetMode="External"/><Relationship Id="rId1550" Type="http://schemas.openxmlformats.org/officeDocument/2006/relationships/hyperlink" Target="https://html.waituk.com/entrada/home-pattern-bg.html" TargetMode="External"/><Relationship Id="rId2881" Type="http://schemas.openxmlformats.org/officeDocument/2006/relationships/hyperlink" Target="https://pixiefy.com/themes/saastrend/demo/v22.html" TargetMode="External"/><Relationship Id="rId960" Type="http://schemas.openxmlformats.org/officeDocument/2006/relationships/hyperlink" Target="https://napoli-html.foxthemes.me/home-11.html" TargetMode="External"/><Relationship Id="rId1551" Type="http://schemas.openxmlformats.org/officeDocument/2006/relationships/hyperlink" Target="https://awa-html.foxthemes.me/miko-business.html" TargetMode="External"/><Relationship Id="rId2882" Type="http://schemas.openxmlformats.org/officeDocument/2006/relationships/hyperlink" Target="https://creativelayers.net/themes/techno-html/index-v6.html" TargetMode="External"/><Relationship Id="rId1552" Type="http://schemas.openxmlformats.org/officeDocument/2006/relationships/hyperlink" Target="https://html.kodesolution.com/2016/studypress-html/demo/index-sp-layout2.html" TargetMode="External"/><Relationship Id="rId2883" Type="http://schemas.openxmlformats.org/officeDocument/2006/relationships/hyperlink" Target="https://jupiterx.artbees.net/organic-shop/" TargetMode="External"/><Relationship Id="rId1553" Type="http://schemas.openxmlformats.org/officeDocument/2006/relationships/hyperlink" Target="https://vulk.cssninja.io/landing/landing-37" TargetMode="External"/><Relationship Id="rId2884" Type="http://schemas.openxmlformats.org/officeDocument/2006/relationships/hyperlink" Target="https://html.winsomethemes.com/superfine/index-blog-2.html" TargetMode="External"/><Relationship Id="rId1543" Type="http://schemas.openxmlformats.org/officeDocument/2006/relationships/hyperlink" Target="https://awa-html.foxthemes.me/business-agency.html" TargetMode="External"/><Relationship Id="rId2874" Type="http://schemas.openxmlformats.org/officeDocument/2006/relationships/hyperlink" Target="https://creativelayers.net/themes/techno-html/index-v4.html" TargetMode="External"/><Relationship Id="rId1544" Type="http://schemas.openxmlformats.org/officeDocument/2006/relationships/hyperlink" Target="https://html.kodesolution.com/2016/studypress-html/demo/index-sp-layout4.html" TargetMode="External"/><Relationship Id="rId2875" Type="http://schemas.openxmlformats.org/officeDocument/2006/relationships/hyperlink" Target="https://jupiterx.artbees.net/architects/" TargetMode="External"/><Relationship Id="rId1545" Type="http://schemas.openxmlformats.org/officeDocument/2006/relationships/hyperlink" Target="https://vulk.cssninja.io/landing/landing-28" TargetMode="External"/><Relationship Id="rId2876" Type="http://schemas.openxmlformats.org/officeDocument/2006/relationships/hyperlink" Target="https://html.winsomethemes.com/superfine/index-corporate-1.html" TargetMode="External"/><Relationship Id="rId1546" Type="http://schemas.openxmlformats.org/officeDocument/2006/relationships/hyperlink" Target="https://html.waituk.com/entrada/home-static-image.html" TargetMode="External"/><Relationship Id="rId2877" Type="http://schemas.openxmlformats.org/officeDocument/2006/relationships/hyperlink" Target="https://pixiefy.com/themes/saastrend/demo/v13.html" TargetMode="External"/><Relationship Id="rId1547" Type="http://schemas.openxmlformats.org/officeDocument/2006/relationships/hyperlink" Target="https://awa-html.foxthemes.me/left-menu-business.html" TargetMode="External"/><Relationship Id="rId2878" Type="http://schemas.openxmlformats.org/officeDocument/2006/relationships/hyperlink" Target="https://creativelayers.net/themes/techno-html/index-v5.html" TargetMode="External"/><Relationship Id="rId1548" Type="http://schemas.openxmlformats.org/officeDocument/2006/relationships/hyperlink" Target="https://html.kodesolution.com/2016/studypress-html/demo/index-sp-layout3.html" TargetMode="External"/><Relationship Id="rId2879" Type="http://schemas.openxmlformats.org/officeDocument/2006/relationships/hyperlink" Target="https://jupiterx.artbees.net/freelance-designer/" TargetMode="External"/><Relationship Id="rId1549" Type="http://schemas.openxmlformats.org/officeDocument/2006/relationships/hyperlink" Target="https://vulk.cssninja.io/landing/landing-38" TargetMode="External"/><Relationship Id="rId959" Type="http://schemas.openxmlformats.org/officeDocument/2006/relationships/hyperlink" Target="https://chisfis-template.vercel.app/" TargetMode="External"/><Relationship Id="rId954" Type="http://schemas.openxmlformats.org/officeDocument/2006/relationships/hyperlink" Target="https://designing-world.com/saasbox-2.1.0/saas-landing.html" TargetMode="External"/><Relationship Id="rId953" Type="http://schemas.openxmlformats.org/officeDocument/2006/relationships/hyperlink" Target="http://abcgomel.ru/elementy/coming-soon.html" TargetMode="External"/><Relationship Id="rId952" Type="http://schemas.openxmlformats.org/officeDocument/2006/relationships/hyperlink" Target="https://napoli-html.foxthemes.me/homepage-albums.html" TargetMode="External"/><Relationship Id="rId951" Type="http://schemas.openxmlformats.org/officeDocument/2006/relationships/hyperlink" Target="https://d-themes.com/html/riode/demo-single-product.html" TargetMode="External"/><Relationship Id="rId958" Type="http://schemas.openxmlformats.org/officeDocument/2006/relationships/hyperlink" Target="https://designing-world.com/saasbox-2.1.0/business-studio.html" TargetMode="External"/><Relationship Id="rId957" Type="http://schemas.openxmlformats.org/officeDocument/2006/relationships/hyperlink" Target="http://abcgomel.ru/elementy/about-me.html" TargetMode="External"/><Relationship Id="rId956" Type="http://schemas.openxmlformats.org/officeDocument/2006/relationships/hyperlink" Target="https://napoli-html.foxthemes.me/home-9.html" TargetMode="External"/><Relationship Id="rId955" Type="http://schemas.openxmlformats.org/officeDocument/2006/relationships/hyperlink" Target="https://wedesignthemes.com/html/kidslife/index.html" TargetMode="External"/><Relationship Id="rId950" Type="http://schemas.openxmlformats.org/officeDocument/2006/relationships/hyperlink" Target="https://designing-world.com/saasbox-2.1.0/portfolio.html" TargetMode="External"/><Relationship Id="rId2870" Type="http://schemas.openxmlformats.org/officeDocument/2006/relationships/hyperlink" Target="https://creativelayers.net/themes/techno-html/index-v3.html" TargetMode="External"/><Relationship Id="rId1540" Type="http://schemas.openxmlformats.org/officeDocument/2006/relationships/hyperlink" Target="https://html.kodesolution.com/2016/studypress-html/demo/index-sp-layout5.html" TargetMode="External"/><Relationship Id="rId2871" Type="http://schemas.openxmlformats.org/officeDocument/2006/relationships/hyperlink" Target="https://jupiterx.artbees.net/conference/" TargetMode="External"/><Relationship Id="rId1541" Type="http://schemas.openxmlformats.org/officeDocument/2006/relationships/hyperlink" Target="https://vulk.cssninja.io/landing/landing-29" TargetMode="External"/><Relationship Id="rId2872" Type="http://schemas.openxmlformats.org/officeDocument/2006/relationships/hyperlink" Target="https://html.winsomethemes.com/superfine/index-corporate-2.html" TargetMode="External"/><Relationship Id="rId1542" Type="http://schemas.openxmlformats.org/officeDocument/2006/relationships/hyperlink" Target="https://html.waituk.com/entrada/home-html5-video.html" TargetMode="External"/><Relationship Id="rId2873" Type="http://schemas.openxmlformats.org/officeDocument/2006/relationships/hyperlink" Target="https://pixiefy.com/themes/saastrend/demo/v14.html" TargetMode="External"/><Relationship Id="rId2027" Type="http://schemas.openxmlformats.org/officeDocument/2006/relationships/hyperlink" Target="https://kriesi.at/themes/enfold-travel/" TargetMode="External"/><Relationship Id="rId3359" Type="http://schemas.openxmlformats.org/officeDocument/2006/relationships/hyperlink" Target="https://codex-themes.com/thegem/sites/sparta-interior/" TargetMode="External"/><Relationship Id="rId2028" Type="http://schemas.openxmlformats.org/officeDocument/2006/relationships/hyperlink" Target="https://rainbowit.net/html/doob/index-consulting.html" TargetMode="External"/><Relationship Id="rId3358" Type="http://schemas.openxmlformats.org/officeDocument/2006/relationships/hyperlink" Target="https://d-themes.com/react/porto/demo1/" TargetMode="External"/><Relationship Id="rId2029" Type="http://schemas.openxmlformats.org/officeDocument/2006/relationships/hyperlink" Target="https://evelynn-react.ui-lib.com/landing4" TargetMode="External"/><Relationship Id="rId107" Type="http://schemas.openxmlformats.org/officeDocument/2006/relationships/hyperlink" Target="https://themesflat.co/html/modaz/" TargetMode="External"/><Relationship Id="rId106" Type="http://schemas.openxmlformats.org/officeDocument/2006/relationships/hyperlink" Target="https://inebur.com/antler/template/reseller" TargetMode="External"/><Relationship Id="rId105" Type="http://schemas.openxmlformats.org/officeDocument/2006/relationships/hyperlink" Target="https://n.foxdsgn.com/karma-html/business/home-business.html" TargetMode="External"/><Relationship Id="rId104" Type="http://schemas.openxmlformats.org/officeDocument/2006/relationships/hyperlink" Target="https://html.nkdev.info/skylith/demo-minimal-freelancer-portfolio.html" TargetMode="External"/><Relationship Id="rId109" Type="http://schemas.openxmlformats.org/officeDocument/2006/relationships/hyperlink" Target="https://n.foxdsgn.com/karma-html/church/home-church.html" TargetMode="External"/><Relationship Id="rId108" Type="http://schemas.openxmlformats.org/officeDocument/2006/relationships/hyperlink" Target="https://html.nkdev.info/skylith/demo-minimal-fullscreen.html" TargetMode="External"/><Relationship Id="rId3351" Type="http://schemas.openxmlformats.org/officeDocument/2006/relationships/hyperlink" Target="https://codex-themes.com/thegem/sites/shop-plants/" TargetMode="External"/><Relationship Id="rId2020" Type="http://schemas.openxmlformats.org/officeDocument/2006/relationships/hyperlink" Target="https://rainbowit.net/html/doob/index-digital-agency.html" TargetMode="External"/><Relationship Id="rId3350" Type="http://schemas.openxmlformats.org/officeDocument/2006/relationships/hyperlink" Target="https://html.kodesolution.com/2016/health-zone-html/demo/index-sports-mp-layout1.html" TargetMode="External"/><Relationship Id="rId2021" Type="http://schemas.openxmlformats.org/officeDocument/2006/relationships/hyperlink" Target="https://pixner.net/dooplo3/main-v1/index.html" TargetMode="External"/><Relationship Id="rId3353" Type="http://schemas.openxmlformats.org/officeDocument/2006/relationships/hyperlink" Target="https://validthemes.net/site-template/anada/index-3.html" TargetMode="External"/><Relationship Id="rId2022" Type="http://schemas.openxmlformats.org/officeDocument/2006/relationships/hyperlink" Target="https://techydevs.com/demos/trizen/html/index.html" TargetMode="External"/><Relationship Id="rId3352" Type="http://schemas.openxmlformats.org/officeDocument/2006/relationships/hyperlink" Target="https://kohost.themetags.com/index-top-navbar.html" TargetMode="External"/><Relationship Id="rId103" Type="http://schemas.openxmlformats.org/officeDocument/2006/relationships/hyperlink" Target="https://landing.engotheme.com/html/dama/demo/home_v3.html" TargetMode="External"/><Relationship Id="rId2023" Type="http://schemas.openxmlformats.org/officeDocument/2006/relationships/hyperlink" Target="https://kriesi.at/themes/enfold-restaurant-one-page/" TargetMode="External"/><Relationship Id="rId3355" Type="http://schemas.openxmlformats.org/officeDocument/2006/relationships/hyperlink" Target="https://codex-themes.com/thegem/sites/business-solutions/" TargetMode="External"/><Relationship Id="rId102" Type="http://schemas.openxmlformats.org/officeDocument/2006/relationships/hyperlink" Target="https://inebur.com/antler/template/dedicated" TargetMode="External"/><Relationship Id="rId2024" Type="http://schemas.openxmlformats.org/officeDocument/2006/relationships/hyperlink" Target="https://rainbowit.net/html/doob/index-finance.html" TargetMode="External"/><Relationship Id="rId3354" Type="http://schemas.openxmlformats.org/officeDocument/2006/relationships/hyperlink" Target="https://html.kodesolution.com/2016/health-zone-html/demo/index-martialart-mp-layout1.html" TargetMode="External"/><Relationship Id="rId101" Type="http://schemas.openxmlformats.org/officeDocument/2006/relationships/hyperlink" Target="https://inspirothemes.com/polo/index.html" TargetMode="External"/><Relationship Id="rId2025" Type="http://schemas.openxmlformats.org/officeDocument/2006/relationships/hyperlink" Target="https://evelynn-react.ui-lib.com/landing6" TargetMode="External"/><Relationship Id="rId3357" Type="http://schemas.openxmlformats.org/officeDocument/2006/relationships/hyperlink" Target="https://validthemes.net/site-template/anada/index-4.html" TargetMode="External"/><Relationship Id="rId100" Type="http://schemas.openxmlformats.org/officeDocument/2006/relationships/hyperlink" Target="https://html.nkdev.info/skylith/demo-dark-portfolio.html" TargetMode="External"/><Relationship Id="rId2026" Type="http://schemas.openxmlformats.org/officeDocument/2006/relationships/hyperlink" Target="https://techydevs.com/demos/trizen/html/index2.html" TargetMode="External"/><Relationship Id="rId3356" Type="http://schemas.openxmlformats.org/officeDocument/2006/relationships/hyperlink" Target="https://kohost.themetags.com/rtl/index-slider.html" TargetMode="External"/><Relationship Id="rId2016" Type="http://schemas.openxmlformats.org/officeDocument/2006/relationships/hyperlink" Target="https://rainbowit.net/html/doob/index-seo-agency.html" TargetMode="External"/><Relationship Id="rId3348" Type="http://schemas.openxmlformats.org/officeDocument/2006/relationships/hyperlink" Target="https://kohost.themetags.com/cloud-hosting.html" TargetMode="External"/><Relationship Id="rId2017" Type="http://schemas.openxmlformats.org/officeDocument/2006/relationships/hyperlink" Target="https://pixner.net/dooplo3/main-v1/index2.html" TargetMode="External"/><Relationship Id="rId3347" Type="http://schemas.openxmlformats.org/officeDocument/2006/relationships/hyperlink" Target="https://codex-themes.com/thegem/sites/real-estate-listing/" TargetMode="External"/><Relationship Id="rId2018" Type="http://schemas.openxmlformats.org/officeDocument/2006/relationships/hyperlink" Target="https://friday-theme.firebaseapp.com/ar/index.html" TargetMode="External"/><Relationship Id="rId2019" Type="http://schemas.openxmlformats.org/officeDocument/2006/relationships/hyperlink" Target="https://kriesi.at/themes/enfold-coming-soon/" TargetMode="External"/><Relationship Id="rId3349" Type="http://schemas.openxmlformats.org/officeDocument/2006/relationships/hyperlink" Target="https://validthemes.net/site-template/anada/index-2.html" TargetMode="External"/><Relationship Id="rId3340" Type="http://schemas.openxmlformats.org/officeDocument/2006/relationships/hyperlink" Target="https://kohost.themetags.com/prestashop-hosting.html" TargetMode="External"/><Relationship Id="rId2010" Type="http://schemas.openxmlformats.org/officeDocument/2006/relationships/hyperlink" Target="https://bonik-react.vercel.app/health-beauty" TargetMode="External"/><Relationship Id="rId3342" Type="http://schemas.openxmlformats.org/officeDocument/2006/relationships/hyperlink" Target="https://html.kodesolution.com/2016/health-zone-html/demo/index-gym-dark-layout1.html" TargetMode="External"/><Relationship Id="rId2011" Type="http://schemas.openxmlformats.org/officeDocument/2006/relationships/hyperlink" Target="https://kriesi.at/themes/enfold-blog/" TargetMode="External"/><Relationship Id="rId3341" Type="http://schemas.openxmlformats.org/officeDocument/2006/relationships/hyperlink" Target="https://oiron2.netlify.app/en/social-apps/" TargetMode="External"/><Relationship Id="rId2012" Type="http://schemas.openxmlformats.org/officeDocument/2006/relationships/hyperlink" Target="https://rainbowit.net/html/doob/index-company.html" TargetMode="External"/><Relationship Id="rId3344" Type="http://schemas.openxmlformats.org/officeDocument/2006/relationships/hyperlink" Target="https://kohost.themetags.com/index-image.html" TargetMode="External"/><Relationship Id="rId2013" Type="http://schemas.openxmlformats.org/officeDocument/2006/relationships/hyperlink" Target="https://pixner.net/dooplo3/main-v1/lottery.html" TargetMode="External"/><Relationship Id="rId3343" Type="http://schemas.openxmlformats.org/officeDocument/2006/relationships/hyperlink" Target="https://codex-themes.com/thegem/sites/fullscreen-vertical-slider-2/" TargetMode="External"/><Relationship Id="rId2014" Type="http://schemas.openxmlformats.org/officeDocument/2006/relationships/hyperlink" Target="http://craftedpixels.net/demo-html/kindergarten-template/index.html" TargetMode="External"/><Relationship Id="rId3346" Type="http://schemas.openxmlformats.org/officeDocument/2006/relationships/hyperlink" Target="https://html.kodesolution.com/2016/health-zone-html/demo/index-gym-rtl-layout3.html" TargetMode="External"/><Relationship Id="rId2015" Type="http://schemas.openxmlformats.org/officeDocument/2006/relationships/hyperlink" Target="https://kriesi.at/themes/enfold-restaurant/" TargetMode="External"/><Relationship Id="rId3345" Type="http://schemas.openxmlformats.org/officeDocument/2006/relationships/hyperlink" Target="https://validthemes.net/site-template/anada/" TargetMode="External"/><Relationship Id="rId2049" Type="http://schemas.openxmlformats.org/officeDocument/2006/relationships/hyperlink" Target="https://evelynn-react.ui-lib.com/landing11" TargetMode="External"/><Relationship Id="rId129" Type="http://schemas.openxmlformats.org/officeDocument/2006/relationships/hyperlink" Target="https://beantown.website/html/be/html/index-be-store.html" TargetMode="External"/><Relationship Id="rId128" Type="http://schemas.openxmlformats.org/officeDocument/2006/relationships/hyperlink" Target="https://rainbowit.net/html/imroz/" TargetMode="External"/><Relationship Id="rId127" Type="http://schemas.openxmlformats.org/officeDocument/2006/relationships/hyperlink" Target="https://avitex.vn/html/ogami/shop_grid+list_3col.html" TargetMode="External"/><Relationship Id="rId126" Type="http://schemas.openxmlformats.org/officeDocument/2006/relationships/hyperlink" Target="https://inebur.com/antler/template/email" TargetMode="External"/><Relationship Id="rId3371" Type="http://schemas.openxmlformats.org/officeDocument/2006/relationships/hyperlink" Target="https://codex-themes.com/thegem/event-one-page/" TargetMode="External"/><Relationship Id="rId2040" Type="http://schemas.openxmlformats.org/officeDocument/2006/relationships/hyperlink" Target="https://rainbowit.net/html/doob/index-business.html" TargetMode="External"/><Relationship Id="rId3370" Type="http://schemas.openxmlformats.org/officeDocument/2006/relationships/hyperlink" Target="https://d-themes.com/react/porto/demo4/" TargetMode="External"/><Relationship Id="rId121" Type="http://schemas.openxmlformats.org/officeDocument/2006/relationships/hyperlink" Target="https://n.foxdsgn.com/karma-html/construction/home-construction.html" TargetMode="External"/><Relationship Id="rId2041" Type="http://schemas.openxmlformats.org/officeDocument/2006/relationships/hyperlink" Target="https://evelynn-react.ui-lib.com/landing1" TargetMode="External"/><Relationship Id="rId3373" Type="http://schemas.openxmlformats.org/officeDocument/2006/relationships/hyperlink" Target="https://validthemes.net/site-template/anada/index-dark-2.html" TargetMode="External"/><Relationship Id="rId120" Type="http://schemas.openxmlformats.org/officeDocument/2006/relationships/hyperlink" Target="https://html.nkdev.info/skylith/demo-creative-portfolio.html" TargetMode="External"/><Relationship Id="rId2042" Type="http://schemas.openxmlformats.org/officeDocument/2006/relationships/hyperlink" Target="https://techydevs.com/demos/trizen/html/index6.html" TargetMode="External"/><Relationship Id="rId3372" Type="http://schemas.openxmlformats.org/officeDocument/2006/relationships/hyperlink" Target="https://reactify.theironnetwork.org/boxed/dashboard/news" TargetMode="External"/><Relationship Id="rId2043" Type="http://schemas.openxmlformats.org/officeDocument/2006/relationships/hyperlink" Target="https://kriesi.at/themes/enfold-spa/" TargetMode="External"/><Relationship Id="rId3375" Type="http://schemas.openxmlformats.org/officeDocument/2006/relationships/hyperlink" Target="https://codex-themes.com/thegem/sites/building-construction/" TargetMode="External"/><Relationship Id="rId2044" Type="http://schemas.openxmlformats.org/officeDocument/2006/relationships/hyperlink" Target="https://rainbowit.net/html/doob/index-travel-agency.html" TargetMode="External"/><Relationship Id="rId3374" Type="http://schemas.openxmlformats.org/officeDocument/2006/relationships/hyperlink" Target="https://d-themes.com/react/porto/demo5/" TargetMode="External"/><Relationship Id="rId125" Type="http://schemas.openxmlformats.org/officeDocument/2006/relationships/hyperlink" Target="https://beantown.website/html/be/html/index-carwash3.html" TargetMode="External"/><Relationship Id="rId2045" Type="http://schemas.openxmlformats.org/officeDocument/2006/relationships/hyperlink" Target="https://evelynn-react.ui-lib.com/landing12" TargetMode="External"/><Relationship Id="rId3377" Type="http://schemas.openxmlformats.org/officeDocument/2006/relationships/hyperlink" Target="https://validthemes.net/site-template/anada/index-dark.html" TargetMode="External"/><Relationship Id="rId124" Type="http://schemas.openxmlformats.org/officeDocument/2006/relationships/hyperlink" Target="https://html.nkdev.info/skylith/demo-creative-freelancer-portfolio.html" TargetMode="External"/><Relationship Id="rId2046" Type="http://schemas.openxmlformats.org/officeDocument/2006/relationships/hyperlink" Target="https://techydevs.com/demos/trizen/html/index7.html" TargetMode="External"/><Relationship Id="rId3376" Type="http://schemas.openxmlformats.org/officeDocument/2006/relationships/hyperlink" Target="https://reactify.theironnetwork.org/agency/dashboard/agency" TargetMode="External"/><Relationship Id="rId123" Type="http://schemas.openxmlformats.org/officeDocument/2006/relationships/hyperlink" Target="https://html.kutethemes.com/quinto/home4.html" TargetMode="External"/><Relationship Id="rId2047" Type="http://schemas.openxmlformats.org/officeDocument/2006/relationships/hyperlink" Target="https://kriesi.at/themes/enfold-church/" TargetMode="External"/><Relationship Id="rId3379" Type="http://schemas.openxmlformats.org/officeDocument/2006/relationships/hyperlink" Target="https://codex-themes.com/thegem/sites/agency-creative-onepager/" TargetMode="External"/><Relationship Id="rId122" Type="http://schemas.openxmlformats.org/officeDocument/2006/relationships/hyperlink" Target="https://softivuspro.com/mosto/crypto-wallet/index.html" TargetMode="External"/><Relationship Id="rId2048" Type="http://schemas.openxmlformats.org/officeDocument/2006/relationships/hyperlink" Target="https://rainbowit.net/html/doob/index-marketing-agency.html" TargetMode="External"/><Relationship Id="rId3378" Type="http://schemas.openxmlformats.org/officeDocument/2006/relationships/hyperlink" Target="https://d-themes.com/react/porto/demo6/" TargetMode="External"/><Relationship Id="rId2038" Type="http://schemas.openxmlformats.org/officeDocument/2006/relationships/hyperlink" Target="https://techydevs.com/demos/trizen/html/index5.html" TargetMode="External"/><Relationship Id="rId2039" Type="http://schemas.openxmlformats.org/officeDocument/2006/relationships/hyperlink" Target="https://kriesi.at/themes/enfold-wedding/" TargetMode="External"/><Relationship Id="rId3369" Type="http://schemas.openxmlformats.org/officeDocument/2006/relationships/hyperlink" Target="https://validthemes.net/site-template/anada/index-dark-3.html" TargetMode="External"/><Relationship Id="rId118" Type="http://schemas.openxmlformats.org/officeDocument/2006/relationships/hyperlink" Target="https://inebur.com/antler/template/magento" TargetMode="External"/><Relationship Id="rId117" Type="http://schemas.openxmlformats.org/officeDocument/2006/relationships/hyperlink" Target="https://n.foxdsgn.com/karma-html/yoga/home-yoga.html" TargetMode="External"/><Relationship Id="rId116" Type="http://schemas.openxmlformats.org/officeDocument/2006/relationships/hyperlink" Target="https://html.nkdev.info/skylith/demo-creative-agency.html" TargetMode="External"/><Relationship Id="rId115" Type="http://schemas.openxmlformats.org/officeDocument/2006/relationships/hyperlink" Target="https://html.kutethemes.com/quinto/home2.html" TargetMode="External"/><Relationship Id="rId3360" Type="http://schemas.openxmlformats.org/officeDocument/2006/relationships/hyperlink" Target="https://kohost.themetags.com/rtl/index-top-navbar.html" TargetMode="External"/><Relationship Id="rId119" Type="http://schemas.openxmlformats.org/officeDocument/2006/relationships/hyperlink" Target="https://html.kutethemes.com/quinto/home3.html" TargetMode="External"/><Relationship Id="rId110" Type="http://schemas.openxmlformats.org/officeDocument/2006/relationships/hyperlink" Target="https://inebur.com/antler/template/iptv" TargetMode="External"/><Relationship Id="rId2030" Type="http://schemas.openxmlformats.org/officeDocument/2006/relationships/hyperlink" Target="https://techydevs.com/demos/trizen/html/index3.html" TargetMode="External"/><Relationship Id="rId3362" Type="http://schemas.openxmlformats.org/officeDocument/2006/relationships/hyperlink" Target="https://d-themes.com/react/porto/demo2/" TargetMode="External"/><Relationship Id="rId2031" Type="http://schemas.openxmlformats.org/officeDocument/2006/relationships/hyperlink" Target="https://kriesi.at/themes/enfold-hotel/" TargetMode="External"/><Relationship Id="rId3361" Type="http://schemas.openxmlformats.org/officeDocument/2006/relationships/hyperlink" Target="https://validthemes.net/site-template/anada/index-5.html" TargetMode="External"/><Relationship Id="rId2032" Type="http://schemas.openxmlformats.org/officeDocument/2006/relationships/hyperlink" Target="https://rainbowit.net/html/doob/index-creative-portfolio.html" TargetMode="External"/><Relationship Id="rId3364" Type="http://schemas.openxmlformats.org/officeDocument/2006/relationships/hyperlink" Target="https://kohost.themetags.com/rtl/" TargetMode="External"/><Relationship Id="rId2033" Type="http://schemas.openxmlformats.org/officeDocument/2006/relationships/hyperlink" Target="https://evelynn-react.ui-lib.com/landing3" TargetMode="External"/><Relationship Id="rId3363" Type="http://schemas.openxmlformats.org/officeDocument/2006/relationships/hyperlink" Target="https://codex-themes.com/thegem/sites/news-magazine/" TargetMode="External"/><Relationship Id="rId114" Type="http://schemas.openxmlformats.org/officeDocument/2006/relationships/hyperlink" Target="https://inebur.com/antler/template/gsuite" TargetMode="External"/><Relationship Id="rId2034" Type="http://schemas.openxmlformats.org/officeDocument/2006/relationships/hyperlink" Target="https://techydevs.com/demos/trizen/html/index4.html" TargetMode="External"/><Relationship Id="rId3366" Type="http://schemas.openxmlformats.org/officeDocument/2006/relationships/hyperlink" Target="https://d-themes.com/react/porto/demo3/" TargetMode="External"/><Relationship Id="rId113" Type="http://schemas.openxmlformats.org/officeDocument/2006/relationships/hyperlink" Target="https://n.foxdsgn.com/karma-html/barbershop/home-page.html" TargetMode="External"/><Relationship Id="rId2035" Type="http://schemas.openxmlformats.org/officeDocument/2006/relationships/hyperlink" Target="https://kriesi.at/themes/enfold-landing-page/" TargetMode="External"/><Relationship Id="rId3365" Type="http://schemas.openxmlformats.org/officeDocument/2006/relationships/hyperlink" Target="https://validthemes.net/site-template/anada/index-6.html" TargetMode="External"/><Relationship Id="rId112" Type="http://schemas.openxmlformats.org/officeDocument/2006/relationships/hyperlink" Target="https://html.nkdev.info/skylith/demo-creative-text.html" TargetMode="External"/><Relationship Id="rId2036" Type="http://schemas.openxmlformats.org/officeDocument/2006/relationships/hyperlink" Target="https://rainbowit.net/html/doob/index-event-conference.html" TargetMode="External"/><Relationship Id="rId3368" Type="http://schemas.openxmlformats.org/officeDocument/2006/relationships/hyperlink" Target="https://reactify.theironnetwork.org/dashboard/crm/dashboard" TargetMode="External"/><Relationship Id="rId111" Type="http://schemas.openxmlformats.org/officeDocument/2006/relationships/hyperlink" Target="https://html.kutethemes.com/quinto/index.html" TargetMode="External"/><Relationship Id="rId2037" Type="http://schemas.openxmlformats.org/officeDocument/2006/relationships/hyperlink" Target="https://evelynn-react.ui-lib.com/landing2" TargetMode="External"/><Relationship Id="rId3367" Type="http://schemas.openxmlformats.org/officeDocument/2006/relationships/hyperlink" Target="https://codex-themes.com/thegem/sites/shop-swimwear-bikini/" TargetMode="External"/><Relationship Id="rId3315" Type="http://schemas.openxmlformats.org/officeDocument/2006/relationships/hyperlink" Target="https://codex-themes.com/thegem/sites/agency-creative-dark/" TargetMode="External"/><Relationship Id="rId3314" Type="http://schemas.openxmlformats.org/officeDocument/2006/relationships/hyperlink" Target="https://html.kodesolution.com/2016/health-zone-html/demo/index-psychology-mp-layout1.html" TargetMode="External"/><Relationship Id="rId3317" Type="http://schemas.openxmlformats.org/officeDocument/2006/relationships/hyperlink" Target="https://oiron1.netlify.app/en/agency/" TargetMode="External"/><Relationship Id="rId3316" Type="http://schemas.openxmlformats.org/officeDocument/2006/relationships/hyperlink" Target="https://kohost.themetags.com/dedicated-server-hosting.html" TargetMode="External"/><Relationship Id="rId3319" Type="http://schemas.openxmlformats.org/officeDocument/2006/relationships/hyperlink" Target="https://codex-themes.com/thegem/sites/digital-marketing/" TargetMode="External"/><Relationship Id="rId3318" Type="http://schemas.openxmlformats.org/officeDocument/2006/relationships/hyperlink" Target="https://html.kodesolution.com/2016/health-zone-html/demo/index-nutrition-mp-layout2.html" TargetMode="External"/><Relationship Id="rId4640" Type="http://schemas.openxmlformats.org/officeDocument/2006/relationships/drawing" Target="../drawings/drawing2.xml"/><Relationship Id="rId3311" Type="http://schemas.openxmlformats.org/officeDocument/2006/relationships/hyperlink" Target="https://codex-themes.com/thegem/sites/business-consulting-02/" TargetMode="External"/><Relationship Id="rId3310" Type="http://schemas.openxmlformats.org/officeDocument/2006/relationships/hyperlink" Target="https://html.kodesolution.com/2016/health-zone-html/demo/index-physiotherapy-mp-layout1.html" TargetMode="External"/><Relationship Id="rId3313" Type="http://schemas.openxmlformats.org/officeDocument/2006/relationships/hyperlink" Target="https://oiron.netlify.app/en/crypto/" TargetMode="External"/><Relationship Id="rId3312" Type="http://schemas.openxmlformats.org/officeDocument/2006/relationships/hyperlink" Target="https://kohost.themetags.com/index-gaming.html" TargetMode="External"/><Relationship Id="rId3304" Type="http://schemas.openxmlformats.org/officeDocument/2006/relationships/hyperlink" Target="https://www.themesindustry.com/html/wavex/index4.html" TargetMode="External"/><Relationship Id="rId4635" Type="http://schemas.openxmlformats.org/officeDocument/2006/relationships/hyperlink" Target="https://themetechmount.com/html/nutricare/header-classic.html" TargetMode="External"/><Relationship Id="rId3303" Type="http://schemas.openxmlformats.org/officeDocument/2006/relationships/hyperlink" Target="https://codex-themes.com/thegem/sites/agency-digital/" TargetMode="External"/><Relationship Id="rId4634" Type="http://schemas.openxmlformats.org/officeDocument/2006/relationships/hyperlink" Target="https://themetechmount.com/html/nutricare/header-overlay.html" TargetMode="External"/><Relationship Id="rId3306" Type="http://schemas.openxmlformats.org/officeDocument/2006/relationships/hyperlink" Target="https://html.kodesolution.com/2016/health-zone-html/demo/index-nursing-mp-layout1.html" TargetMode="External"/><Relationship Id="rId4637" Type="http://schemas.openxmlformats.org/officeDocument/2006/relationships/hyperlink" Target="https://themetechmount.com/html/nutricare/home-5.html" TargetMode="External"/><Relationship Id="rId3305" Type="http://schemas.openxmlformats.org/officeDocument/2006/relationships/hyperlink" Target="https://oiron1.netlify.app/en/education/" TargetMode="External"/><Relationship Id="rId4636" Type="http://schemas.openxmlformats.org/officeDocument/2006/relationships/hyperlink" Target="https://themetechmount.com/html/nutricare/home-4.html" TargetMode="External"/><Relationship Id="rId3308" Type="http://schemas.openxmlformats.org/officeDocument/2006/relationships/hyperlink" Target="https://kohost.themetags.com/index-top-navbar.html" TargetMode="External"/><Relationship Id="rId4639" Type="http://schemas.openxmlformats.org/officeDocument/2006/relationships/hyperlink" Target="https://pixydrops.com/agrikol/index.html" TargetMode="External"/><Relationship Id="rId3307" Type="http://schemas.openxmlformats.org/officeDocument/2006/relationships/hyperlink" Target="https://codex-themes.com/thegem/sites/shop-creative-fashion/" TargetMode="External"/><Relationship Id="rId4638" Type="http://schemas.openxmlformats.org/officeDocument/2006/relationships/hyperlink" Target="https://themetechmount.com/html/nutricare/demo2/" TargetMode="External"/><Relationship Id="rId3309" Type="http://schemas.openxmlformats.org/officeDocument/2006/relationships/hyperlink" Target="https://oiron.netlify.app/en/cloud/" TargetMode="External"/><Relationship Id="rId3300" Type="http://schemas.openxmlformats.org/officeDocument/2006/relationships/hyperlink" Target="https://www.themesindustry.com/html/wavex/index3.html" TargetMode="External"/><Relationship Id="rId4631" Type="http://schemas.openxmlformats.org/officeDocument/2006/relationships/hyperlink" Target="https://wphix.com/template/medidove-prv/medidove/index-4.html" TargetMode="External"/><Relationship Id="rId4630" Type="http://schemas.openxmlformats.org/officeDocument/2006/relationships/hyperlink" Target="https://wphix.com/template/medidove-prv/medidove/index-3.html" TargetMode="External"/><Relationship Id="rId3302" Type="http://schemas.openxmlformats.org/officeDocument/2006/relationships/hyperlink" Target="https://html.kodesolution.com/2016/health-zone-html/demo/index-dental-mp-layout1.html" TargetMode="External"/><Relationship Id="rId4633" Type="http://schemas.openxmlformats.org/officeDocument/2006/relationships/hyperlink" Target="https://themetechmount.com/html/nutricare/index.html" TargetMode="External"/><Relationship Id="rId3301" Type="http://schemas.openxmlformats.org/officeDocument/2006/relationships/hyperlink" Target="https://oiron.netlify.app/en/fintech/" TargetMode="External"/><Relationship Id="rId4632" Type="http://schemas.openxmlformats.org/officeDocument/2006/relationships/hyperlink" Target="https://wphix.com/template/medidove-prv/medidove/index-5.html" TargetMode="External"/><Relationship Id="rId2005" Type="http://schemas.openxmlformats.org/officeDocument/2006/relationships/hyperlink" Target="https://pixner.net/dooplo3/main-v1/affiliate.html" TargetMode="External"/><Relationship Id="rId3337" Type="http://schemas.openxmlformats.org/officeDocument/2006/relationships/hyperlink" Target="https://oiron1.netlify.app/en/marketing/" TargetMode="External"/><Relationship Id="rId2006" Type="http://schemas.openxmlformats.org/officeDocument/2006/relationships/hyperlink" Target="https://bonik-react.vercel.app/furniture-shop" TargetMode="External"/><Relationship Id="rId3336" Type="http://schemas.openxmlformats.org/officeDocument/2006/relationships/hyperlink" Target="https://kohost.themetags.com/magento-hosting.html" TargetMode="External"/><Relationship Id="rId2007" Type="http://schemas.openxmlformats.org/officeDocument/2006/relationships/hyperlink" Target="https://kriesi.at/themes/enfold-lifestyle-blog/" TargetMode="External"/><Relationship Id="rId3339" Type="http://schemas.openxmlformats.org/officeDocument/2006/relationships/hyperlink" Target="https://codex-themes.com/thegem/sites/shop-elegant-fashion/" TargetMode="External"/><Relationship Id="rId2008" Type="http://schemas.openxmlformats.org/officeDocument/2006/relationships/hyperlink" Target="https://rainbowit.net/html/doob/index-personal-portfolio.html" TargetMode="External"/><Relationship Id="rId3338" Type="http://schemas.openxmlformats.org/officeDocument/2006/relationships/hyperlink" Target="https://html.kodesolution.com/2016/health-zone-html/demo/index-boxing-mp-layout1.html" TargetMode="External"/><Relationship Id="rId2009" Type="http://schemas.openxmlformats.org/officeDocument/2006/relationships/hyperlink" Target="https://pixner.net/dooplo3/main-v1/tournaments.html" TargetMode="External"/><Relationship Id="rId3331" Type="http://schemas.openxmlformats.org/officeDocument/2006/relationships/hyperlink" Target="https://codex-themes.com/thegem/sites/lms-landing/" TargetMode="External"/><Relationship Id="rId2000" Type="http://schemas.openxmlformats.org/officeDocument/2006/relationships/hyperlink" Target="https://rainbowit.net/html/doob/index-photographer.html" TargetMode="External"/><Relationship Id="rId3330" Type="http://schemas.openxmlformats.org/officeDocument/2006/relationships/hyperlink" Target="https://html.kodesolution.com/2016/health-zone-html/demo/index-spa-mp-layout1.html" TargetMode="External"/><Relationship Id="rId2001" Type="http://schemas.openxmlformats.org/officeDocument/2006/relationships/hyperlink" Target="https://pixner.net/dooplo3/main-v1/awards.html" TargetMode="External"/><Relationship Id="rId3333" Type="http://schemas.openxmlformats.org/officeDocument/2006/relationships/hyperlink" Target="https://oiron1.netlify.app/en/medical/" TargetMode="External"/><Relationship Id="rId2002" Type="http://schemas.openxmlformats.org/officeDocument/2006/relationships/hyperlink" Target="https://bonik-react.vercel.app/gift-shop" TargetMode="External"/><Relationship Id="rId3332" Type="http://schemas.openxmlformats.org/officeDocument/2006/relationships/hyperlink" Target="https://kohost.themetags.com/opencart-hosting.html" TargetMode="External"/><Relationship Id="rId2003" Type="http://schemas.openxmlformats.org/officeDocument/2006/relationships/hyperlink" Target="https://kriesi.at/themes/enfold-visual-artist/" TargetMode="External"/><Relationship Id="rId3335" Type="http://schemas.openxmlformats.org/officeDocument/2006/relationships/hyperlink" Target="https://codex-themes.com/thegem/sites/shop-electronics/" TargetMode="External"/><Relationship Id="rId2004" Type="http://schemas.openxmlformats.org/officeDocument/2006/relationships/hyperlink" Target="https://rainbowit.net/html/doob/index-business-consulting-2.html" TargetMode="External"/><Relationship Id="rId3334" Type="http://schemas.openxmlformats.org/officeDocument/2006/relationships/hyperlink" Target="https://html.kodesolution.com/2016/health-zone-html/demo/index-medical-mp-layout1.html" TargetMode="External"/><Relationship Id="rId3326" Type="http://schemas.openxmlformats.org/officeDocument/2006/relationships/hyperlink" Target="https://html.kodesolution.com/2016/health-zone-html/demo/index-yoga-mp-layout1.html" TargetMode="External"/><Relationship Id="rId3325" Type="http://schemas.openxmlformats.org/officeDocument/2006/relationships/hyperlink" Target="https://oiron2.netlify.app/en/saas2/" TargetMode="External"/><Relationship Id="rId3328" Type="http://schemas.openxmlformats.org/officeDocument/2006/relationships/hyperlink" Target="https://kohost.themetags.com/index.html" TargetMode="External"/><Relationship Id="rId3327" Type="http://schemas.openxmlformats.org/officeDocument/2006/relationships/hyperlink" Target="https://codex-themes.com/thegem/sites/shop-grocery/" TargetMode="External"/><Relationship Id="rId3329" Type="http://schemas.openxmlformats.org/officeDocument/2006/relationships/hyperlink" Target="https://oiron2.netlify.app/en/retail/" TargetMode="External"/><Relationship Id="rId3320" Type="http://schemas.openxmlformats.org/officeDocument/2006/relationships/hyperlink" Target="https://kohost.themetags.com/index-black-friday.html" TargetMode="External"/><Relationship Id="rId3322" Type="http://schemas.openxmlformats.org/officeDocument/2006/relationships/hyperlink" Target="https://html.kodesolution.com/2016/health-zone-html/demo/index-martialart-mp-layout2.html" TargetMode="External"/><Relationship Id="rId3321" Type="http://schemas.openxmlformats.org/officeDocument/2006/relationships/hyperlink" Target="https://oiron2.netlify.app/en/saas/" TargetMode="External"/><Relationship Id="rId3324" Type="http://schemas.openxmlformats.org/officeDocument/2006/relationships/hyperlink" Target="https://kohost.themetags.com/index-slider.html" TargetMode="External"/><Relationship Id="rId3323" Type="http://schemas.openxmlformats.org/officeDocument/2006/relationships/hyperlink" Target="https://codex-themes.com/thegem/sites/startup/" TargetMode="External"/><Relationship Id="rId2090" Type="http://schemas.openxmlformats.org/officeDocument/2006/relationships/hyperlink" Target="https://html.kutethemes.com/boutique/html/index10.html" TargetMode="External"/><Relationship Id="rId2091" Type="http://schemas.openxmlformats.org/officeDocument/2006/relationships/hyperlink" Target="https://demo.theme.co/bed-and-breakfast/" TargetMode="External"/><Relationship Id="rId2092" Type="http://schemas.openxmlformats.org/officeDocument/2006/relationships/hyperlink" Target="https://codelayers.net/templates/hasta/grayscale/fullwidth/index.html" TargetMode="External"/><Relationship Id="rId2093" Type="http://schemas.openxmlformats.org/officeDocument/2006/relationships/hyperlink" Target="https://olmoreact.jthemes.net/demo-12" TargetMode="External"/><Relationship Id="rId2094" Type="http://schemas.openxmlformats.org/officeDocument/2006/relationships/hyperlink" Target="https://html.kutethemes.com/boutique/html/index11.html" TargetMode="External"/><Relationship Id="rId2095" Type="http://schemas.openxmlformats.org/officeDocument/2006/relationships/hyperlink" Target="https://demo.theme.co/restaurant/" TargetMode="External"/><Relationship Id="rId2096" Type="http://schemas.openxmlformats.org/officeDocument/2006/relationships/hyperlink" Target="https://codelayers.net/templates/hasta/charity/fullwidth/index.html" TargetMode="External"/><Relationship Id="rId2097" Type="http://schemas.openxmlformats.org/officeDocument/2006/relationships/hyperlink" Target="https://olmoreact.jthemes.net/demo-11" TargetMode="External"/><Relationship Id="rId2098" Type="http://schemas.openxmlformats.org/officeDocument/2006/relationships/hyperlink" Target="https://html.kutethemes.com/boutique/html/index12.html" TargetMode="External"/><Relationship Id="rId2099" Type="http://schemas.openxmlformats.org/officeDocument/2006/relationships/hyperlink" Target="https://demo.theme.co/nonprofit/" TargetMode="External"/><Relationship Id="rId3391" Type="http://schemas.openxmlformats.org/officeDocument/2006/relationships/hyperlink" Target="https://codex-themes.com/thegem/sites/shop-interior/" TargetMode="External"/><Relationship Id="rId2060" Type="http://schemas.openxmlformats.org/officeDocument/2006/relationships/hyperlink" Target="https://rainbowit.net/html/doob/index-creative-portfolio.html" TargetMode="External"/><Relationship Id="rId3390" Type="http://schemas.openxmlformats.org/officeDocument/2006/relationships/hyperlink" Target="https://d-themes.com/react/porto/demo9/" TargetMode="External"/><Relationship Id="rId2061" Type="http://schemas.openxmlformats.org/officeDocument/2006/relationships/hyperlink" Target="https://evelynn-react.ui-lib.com/landing8" TargetMode="External"/><Relationship Id="rId3393" Type="http://schemas.openxmlformats.org/officeDocument/2006/relationships/hyperlink" Target="https://validthemes.net/site-template/anada/index-dark-6.html" TargetMode="External"/><Relationship Id="rId2062" Type="http://schemas.openxmlformats.org/officeDocument/2006/relationships/hyperlink" Target="https://html.kutethemes.com/boutique/html/index3.html" TargetMode="External"/><Relationship Id="rId3392" Type="http://schemas.openxmlformats.org/officeDocument/2006/relationships/hyperlink" Target="https://reactify.theironnetwork.org/session/login" TargetMode="External"/><Relationship Id="rId2063" Type="http://schemas.openxmlformats.org/officeDocument/2006/relationships/hyperlink" Target="https://kriesi.at/themes/enfold-gaming/" TargetMode="External"/><Relationship Id="rId3395" Type="http://schemas.openxmlformats.org/officeDocument/2006/relationships/hyperlink" Target="https://codex-themes.com/thegem/sites/shop-online/" TargetMode="External"/><Relationship Id="rId2064" Type="http://schemas.openxmlformats.org/officeDocument/2006/relationships/hyperlink" Target="https://rainbowit.net/html/doob/index-event-conference.html" TargetMode="External"/><Relationship Id="rId3394" Type="http://schemas.openxmlformats.org/officeDocument/2006/relationships/hyperlink" Target="https://d-themes.com/react/porto/demo10/" TargetMode="External"/><Relationship Id="rId2065" Type="http://schemas.openxmlformats.org/officeDocument/2006/relationships/hyperlink" Target="https://evelynn-react.ui-lib.com/landing7" TargetMode="External"/><Relationship Id="rId3397" Type="http://schemas.openxmlformats.org/officeDocument/2006/relationships/hyperlink" Target="https://validthemes.net/site-template/anada/index-dark-5.html" TargetMode="External"/><Relationship Id="rId2066" Type="http://schemas.openxmlformats.org/officeDocument/2006/relationships/hyperlink" Target="https://html.kutethemes.com/boutique/html/index4.html" TargetMode="External"/><Relationship Id="rId3396" Type="http://schemas.openxmlformats.org/officeDocument/2006/relationships/hyperlink" Target="https://reactify.theironnetwork.org/signin" TargetMode="External"/><Relationship Id="rId2067" Type="http://schemas.openxmlformats.org/officeDocument/2006/relationships/hyperlink" Target="https://kriesi.at/themes/enfold-dj/" TargetMode="External"/><Relationship Id="rId3399" Type="http://schemas.openxmlformats.org/officeDocument/2006/relationships/hyperlink" Target="https://codex-themes.com/thegem/media-one-pager/" TargetMode="External"/><Relationship Id="rId2068" Type="http://schemas.openxmlformats.org/officeDocument/2006/relationships/hyperlink" Target="https://rainbowit.net/html/doob/index-business.html" TargetMode="External"/><Relationship Id="rId3398" Type="http://schemas.openxmlformats.org/officeDocument/2006/relationships/hyperlink" Target="https://d-themes.com/react/porto/demo11/" TargetMode="External"/><Relationship Id="rId2069" Type="http://schemas.openxmlformats.org/officeDocument/2006/relationships/hyperlink" Target="https://olmoreact.jthemes.net/demo-6" TargetMode="External"/><Relationship Id="rId3380" Type="http://schemas.openxmlformats.org/officeDocument/2006/relationships/hyperlink" Target="https://reactify.theironnetwork.org/horizontal/dashboard/saas" TargetMode="External"/><Relationship Id="rId2050" Type="http://schemas.openxmlformats.org/officeDocument/2006/relationships/hyperlink" Target="https://techydevs.com/demos/trizen/html/index8.html" TargetMode="External"/><Relationship Id="rId3382" Type="http://schemas.openxmlformats.org/officeDocument/2006/relationships/hyperlink" Target="https://d-themes.com/react/porto/demo7/" TargetMode="External"/><Relationship Id="rId2051" Type="http://schemas.openxmlformats.org/officeDocument/2006/relationships/hyperlink" Target="https://kriesi.at/themes/enfold-consulting/" TargetMode="External"/><Relationship Id="rId3381" Type="http://schemas.openxmlformats.org/officeDocument/2006/relationships/hyperlink" Target="https://validthemes.net/site-template/anada/index-9.html" TargetMode="External"/><Relationship Id="rId2052" Type="http://schemas.openxmlformats.org/officeDocument/2006/relationships/hyperlink" Target="https://rainbowit.net/html/doob/index-freelancer.html" TargetMode="External"/><Relationship Id="rId3384" Type="http://schemas.openxmlformats.org/officeDocument/2006/relationships/hyperlink" Target="https://reactify.theironnetwork.org/signin" TargetMode="External"/><Relationship Id="rId2053" Type="http://schemas.openxmlformats.org/officeDocument/2006/relationships/hyperlink" Target="https://evelynn-react.ui-lib.com/landing10" TargetMode="External"/><Relationship Id="rId3383" Type="http://schemas.openxmlformats.org/officeDocument/2006/relationships/hyperlink" Target="https://codex-themes.com/thegem/sites/agency-fullpage/" TargetMode="External"/><Relationship Id="rId2054" Type="http://schemas.openxmlformats.org/officeDocument/2006/relationships/hyperlink" Target="https://html.kutethemes.com/boutique/html/index.html" TargetMode="External"/><Relationship Id="rId3386" Type="http://schemas.openxmlformats.org/officeDocument/2006/relationships/hyperlink" Target="https://d-themes.com/react/porto/demo8/" TargetMode="External"/><Relationship Id="rId2055" Type="http://schemas.openxmlformats.org/officeDocument/2006/relationships/hyperlink" Target="https://kriesi.at/themes/enfold-health-coach/" TargetMode="External"/><Relationship Id="rId3385" Type="http://schemas.openxmlformats.org/officeDocument/2006/relationships/hyperlink" Target="https://validthemes.net/site-template/anada/index-8.html" TargetMode="External"/><Relationship Id="rId2056" Type="http://schemas.openxmlformats.org/officeDocument/2006/relationships/hyperlink" Target="https://rainbowit.net/html/doob/about.html" TargetMode="External"/><Relationship Id="rId3388" Type="http://schemas.openxmlformats.org/officeDocument/2006/relationships/hyperlink" Target="https://reactify.theironnetwork.org/signin" TargetMode="External"/><Relationship Id="rId2057" Type="http://schemas.openxmlformats.org/officeDocument/2006/relationships/hyperlink" Target="https://evelynn-react.ui-lib.com/landing9" TargetMode="External"/><Relationship Id="rId3387" Type="http://schemas.openxmlformats.org/officeDocument/2006/relationships/hyperlink" Target="https://codex-themes.com/thegem/sites/electronics-woocommerce-store/" TargetMode="External"/><Relationship Id="rId2058" Type="http://schemas.openxmlformats.org/officeDocument/2006/relationships/hyperlink" Target="https://html.kutethemes.com/boutique/html/index2.html" TargetMode="External"/><Relationship Id="rId2059" Type="http://schemas.openxmlformats.org/officeDocument/2006/relationships/hyperlink" Target="https://kriesi.at/themes/enfold-app/" TargetMode="External"/><Relationship Id="rId3389" Type="http://schemas.openxmlformats.org/officeDocument/2006/relationships/hyperlink" Target="https://validthemes.net/site-template/anada/index-7.html" TargetMode="External"/><Relationship Id="rId2080" Type="http://schemas.openxmlformats.org/officeDocument/2006/relationships/hyperlink" Target="https://codelayers.net/templates/hasta/restaurant/fullwidth/index.html" TargetMode="External"/><Relationship Id="rId2081" Type="http://schemas.openxmlformats.org/officeDocument/2006/relationships/hyperlink" Target="https://olmoreact.jthemes.net/demo-3" TargetMode="External"/><Relationship Id="rId2082" Type="http://schemas.openxmlformats.org/officeDocument/2006/relationships/hyperlink" Target="https://html.kutethemes.com/boutique/html/index8.html" TargetMode="External"/><Relationship Id="rId2083" Type="http://schemas.openxmlformats.org/officeDocument/2006/relationships/hyperlink" Target="https://demo.theme.co/wedding/" TargetMode="External"/><Relationship Id="rId2084" Type="http://schemas.openxmlformats.org/officeDocument/2006/relationships/hyperlink" Target="https://codelayers.net/templates/hasta/hosting/fullwidth/index.html" TargetMode="External"/><Relationship Id="rId2085" Type="http://schemas.openxmlformats.org/officeDocument/2006/relationships/hyperlink" Target="https://olmoreact.jthemes.net/demo-2" TargetMode="External"/><Relationship Id="rId2086" Type="http://schemas.openxmlformats.org/officeDocument/2006/relationships/hyperlink" Target="https://html.kutethemes.com/boutique/html/index9.html" TargetMode="External"/><Relationship Id="rId2087" Type="http://schemas.openxmlformats.org/officeDocument/2006/relationships/hyperlink" Target="https://demo.theme.co/agency/" TargetMode="External"/><Relationship Id="rId2088" Type="http://schemas.openxmlformats.org/officeDocument/2006/relationships/hyperlink" Target="https://codelayers.net/templates/hasta/gym/fullwidth/index.html" TargetMode="External"/><Relationship Id="rId2089" Type="http://schemas.openxmlformats.org/officeDocument/2006/relationships/hyperlink" Target="https://olmoreact.jthemes.net/demo-1" TargetMode="External"/><Relationship Id="rId2070" Type="http://schemas.openxmlformats.org/officeDocument/2006/relationships/hyperlink" Target="https://html.kutethemes.com/boutique/html/index5.html" TargetMode="External"/><Relationship Id="rId2071" Type="http://schemas.openxmlformats.org/officeDocument/2006/relationships/hyperlink" Target="https://kriesi.at/themes/enfold-band/" TargetMode="External"/><Relationship Id="rId2072" Type="http://schemas.openxmlformats.org/officeDocument/2006/relationships/hyperlink" Target="https://codelayers.net/templates/hasta/agency/fullwidth/index.html" TargetMode="External"/><Relationship Id="rId2073" Type="http://schemas.openxmlformats.org/officeDocument/2006/relationships/hyperlink" Target="https://olmoreact.jthemes.net/demo-5" TargetMode="External"/><Relationship Id="rId2074" Type="http://schemas.openxmlformats.org/officeDocument/2006/relationships/hyperlink" Target="https://html.kutethemes.com/boutique/html/index6.html" TargetMode="External"/><Relationship Id="rId2075" Type="http://schemas.openxmlformats.org/officeDocument/2006/relationships/hyperlink" Target="https://kriesi.at/themes/enfold-knowledgebase-demo/" TargetMode="External"/><Relationship Id="rId2076" Type="http://schemas.openxmlformats.org/officeDocument/2006/relationships/hyperlink" Target="https://codelayers.net/templates/hasta/fashion/fullwidth/index.html" TargetMode="External"/><Relationship Id="rId2077" Type="http://schemas.openxmlformats.org/officeDocument/2006/relationships/hyperlink" Target="https://olmoreact.jthemes.net/demo-4" TargetMode="External"/><Relationship Id="rId2078" Type="http://schemas.openxmlformats.org/officeDocument/2006/relationships/hyperlink" Target="https://html.kutethemes.com/boutique/html/index7.html" TargetMode="External"/><Relationship Id="rId2079" Type="http://schemas.openxmlformats.org/officeDocument/2006/relationships/hyperlink" Target="https://demo.theme.co/band/" TargetMode="External"/><Relationship Id="rId2940" Type="http://schemas.openxmlformats.org/officeDocument/2006/relationships/hyperlink" Target="https://miraclestudio.design/html/fekra/index-cleaner.html" TargetMode="External"/><Relationship Id="rId1610" Type="http://schemas.openxmlformats.org/officeDocument/2006/relationships/hyperlink" Target="https://multikart-vuepixelstrap.vercel.app/shop/pets" TargetMode="External"/><Relationship Id="rId2941" Type="http://schemas.openxmlformats.org/officeDocument/2006/relationships/hyperlink" Target="https://html.kodesolution.com/2017/repairpro-html/demo/index-home-mp-layout1.html" TargetMode="External"/><Relationship Id="rId1611" Type="http://schemas.openxmlformats.org/officeDocument/2006/relationships/hyperlink" Target="https://awa-html.foxthemes.me/home-disortion.html" TargetMode="External"/><Relationship Id="rId2942" Type="http://schemas.openxmlformats.org/officeDocument/2006/relationships/hyperlink" Target="https://wp.alithemes.com/html/evara/evara-frontend/index.html" TargetMode="External"/><Relationship Id="rId1612" Type="http://schemas.openxmlformats.org/officeDocument/2006/relationships/hyperlink" Target="https://html.kodesolution.com/2016/studypress-html/demo/index-sp-layout5.html" TargetMode="External"/><Relationship Id="rId2943" Type="http://schemas.openxmlformats.org/officeDocument/2006/relationships/hyperlink" Target="https://jupiterx.artbees.net/ganymede/" TargetMode="External"/><Relationship Id="rId1613" Type="http://schemas.openxmlformats.org/officeDocument/2006/relationships/hyperlink" Target="https://quomodosoft.com/html/appro/demo/blog-details-left-sidebar.html" TargetMode="External"/><Relationship Id="rId2944" Type="http://schemas.openxmlformats.org/officeDocument/2006/relationships/hyperlink" Target="https://miraclestudio.design/html/fekra/index-onepage-fitness.html" TargetMode="External"/><Relationship Id="rId1614" Type="http://schemas.openxmlformats.org/officeDocument/2006/relationships/hyperlink" Target="https://multikart-vuepixelstrap.vercel.app/shop/fashion-2" TargetMode="External"/><Relationship Id="rId2945" Type="http://schemas.openxmlformats.org/officeDocument/2006/relationships/hyperlink" Target="https://html.kodesolution.com/2017/repairpro-html/demo/index-home-mp-layout2.html" TargetMode="External"/><Relationship Id="rId1615" Type="http://schemas.openxmlformats.org/officeDocument/2006/relationships/hyperlink" Target="https://awa-html.foxthemes.me/home-interactive-links.html" TargetMode="External"/><Relationship Id="rId2946" Type="http://schemas.openxmlformats.org/officeDocument/2006/relationships/hyperlink" Target="https://wp.alithemes.com/html/evara/evara-frontend/index-2.html" TargetMode="External"/><Relationship Id="rId1616" Type="http://schemas.openxmlformats.org/officeDocument/2006/relationships/hyperlink" Target="https://html.kodesolution.com/2016/studypress-html/demo/index-sp-layout4.html" TargetMode="External"/><Relationship Id="rId2947" Type="http://schemas.openxmlformats.org/officeDocument/2006/relationships/hyperlink" Target="https://jupiterx.artbees.net/horae/" TargetMode="External"/><Relationship Id="rId907" Type="http://schemas.openxmlformats.org/officeDocument/2006/relationships/hyperlink" Target="https://d-themes.com/html/riode/demo-food.html" TargetMode="External"/><Relationship Id="rId1617" Type="http://schemas.openxmlformats.org/officeDocument/2006/relationships/hyperlink" Target="https://billing.ywhmcs.com/?systpl=CloudServer" TargetMode="External"/><Relationship Id="rId2948" Type="http://schemas.openxmlformats.org/officeDocument/2006/relationships/hyperlink" Target="https://miraclestudio.design/html/fekra/index-fitness.html" TargetMode="External"/><Relationship Id="rId906" Type="http://schemas.openxmlformats.org/officeDocument/2006/relationships/hyperlink" Target="https://www.vegathemes.net/lateral/Demo03/" TargetMode="External"/><Relationship Id="rId1618" Type="http://schemas.openxmlformats.org/officeDocument/2006/relationships/hyperlink" Target="https://multikart-vuepixelstrap.vercel.app/shop/fashion-3" TargetMode="External"/><Relationship Id="rId2949" Type="http://schemas.openxmlformats.org/officeDocument/2006/relationships/hyperlink" Target="https://html.kodesolution.com/2017/repairpro-html/demo/index-home-mp-layout3.html" TargetMode="External"/><Relationship Id="rId905" Type="http://schemas.openxmlformats.org/officeDocument/2006/relationships/hyperlink" Target="http://abcgomel.ru/elementy/index-portfolio.html" TargetMode="External"/><Relationship Id="rId1619" Type="http://schemas.openxmlformats.org/officeDocument/2006/relationships/hyperlink" Target="https://awa-html.foxthemes.me/home-animation-portfolio.html" TargetMode="External"/><Relationship Id="rId904" Type="http://schemas.openxmlformats.org/officeDocument/2006/relationships/hyperlink" Target="https://html.vlthemes.me/leedo/homepage-06.html" TargetMode="External"/><Relationship Id="rId909" Type="http://schemas.openxmlformats.org/officeDocument/2006/relationships/hyperlink" Target="http://abcgomel.ru/elementy/index-finance2.html" TargetMode="External"/><Relationship Id="rId908" Type="http://schemas.openxmlformats.org/officeDocument/2006/relationships/hyperlink" Target="https://html.vlthemes.me/leedo/homepage-07.html" TargetMode="External"/><Relationship Id="rId903" Type="http://schemas.openxmlformats.org/officeDocument/2006/relationships/hyperlink" Target="https://d-themes.com/html/riode/demo-diamart.html" TargetMode="External"/><Relationship Id="rId902" Type="http://schemas.openxmlformats.org/officeDocument/2006/relationships/hyperlink" Target="https://www.vegathemes.net/lateral/Demo04/" TargetMode="External"/><Relationship Id="rId901" Type="http://schemas.openxmlformats.org/officeDocument/2006/relationships/hyperlink" Target="http://abcgomel.ru/elementy/index-photo.html" TargetMode="External"/><Relationship Id="rId900" Type="http://schemas.openxmlformats.org/officeDocument/2006/relationships/hyperlink" Target="https://html.vlthemes.me/leedo/homepage-05.html" TargetMode="External"/><Relationship Id="rId2930" Type="http://schemas.openxmlformats.org/officeDocument/2006/relationships/hyperlink" Target="https://designarc.biz/demos/lakecious/index-3.html" TargetMode="External"/><Relationship Id="rId1600" Type="http://schemas.openxmlformats.org/officeDocument/2006/relationships/hyperlink" Target="https://html.kodesolution.com/2016/studypress-html/demo/index-shop-home.html" TargetMode="External"/><Relationship Id="rId2931" Type="http://schemas.openxmlformats.org/officeDocument/2006/relationships/hyperlink" Target="https://jupiterx.artbees.net/dies-pater/" TargetMode="External"/><Relationship Id="rId1601" Type="http://schemas.openxmlformats.org/officeDocument/2006/relationships/hyperlink" Target="https://quomodosoft.com/html/appro/demo/index2.html" TargetMode="External"/><Relationship Id="rId2932" Type="http://schemas.openxmlformats.org/officeDocument/2006/relationships/hyperlink" Target="https://miraclestudio.design/html/fekra/index-shop3.html" TargetMode="External"/><Relationship Id="rId1602" Type="http://schemas.openxmlformats.org/officeDocument/2006/relationships/hyperlink" Target="https://multikart-vuepixelstrap.vercel.app/shop/gym" TargetMode="External"/><Relationship Id="rId2933" Type="http://schemas.openxmlformats.org/officeDocument/2006/relationships/hyperlink" Target="https://html.kodesolution.com/2017/repairpro-html/demo/index-ac-mp-layout2.html" TargetMode="External"/><Relationship Id="rId1603" Type="http://schemas.openxmlformats.org/officeDocument/2006/relationships/hyperlink" Target="https://awa-html.foxthemes.me/glitch.html" TargetMode="External"/><Relationship Id="rId2934" Type="http://schemas.openxmlformats.org/officeDocument/2006/relationships/hyperlink" Target="https://designarc.biz/demos/lakecious/index-4.html" TargetMode="External"/><Relationship Id="rId1604" Type="http://schemas.openxmlformats.org/officeDocument/2006/relationships/hyperlink" Target="https://html.kodesolution.com/2016/studypress-html/demo/index-fullscreen-home.html" TargetMode="External"/><Relationship Id="rId2935" Type="http://schemas.openxmlformats.org/officeDocument/2006/relationships/hyperlink" Target="https://jupiterx.artbees.net/autonoe/" TargetMode="External"/><Relationship Id="rId1605" Type="http://schemas.openxmlformats.org/officeDocument/2006/relationships/hyperlink" Target="https://quomodosoft.com/html/appro/demo/blog.html" TargetMode="External"/><Relationship Id="rId2936" Type="http://schemas.openxmlformats.org/officeDocument/2006/relationships/hyperlink" Target="https://miraclestudio.design/html/fekra/index-bakery.html" TargetMode="External"/><Relationship Id="rId1606" Type="http://schemas.openxmlformats.org/officeDocument/2006/relationships/hyperlink" Target="https://multikart-vuepixelstrap.vercel.app/shop/jewellery" TargetMode="External"/><Relationship Id="rId2937" Type="http://schemas.openxmlformats.org/officeDocument/2006/relationships/hyperlink" Target="https://html.kodesolution.com/2017/repairpro-html/demo/index-ac-mp-layout3.html" TargetMode="External"/><Relationship Id="rId1607" Type="http://schemas.openxmlformats.org/officeDocument/2006/relationships/hyperlink" Target="https://awa-html.foxthemes.me/glitch-style-2.html" TargetMode="External"/><Relationship Id="rId2938" Type="http://schemas.openxmlformats.org/officeDocument/2006/relationships/hyperlink" Target="https://designarc.biz/demos/lakecious/index-5.html" TargetMode="External"/><Relationship Id="rId1608" Type="http://schemas.openxmlformats.org/officeDocument/2006/relationships/hyperlink" Target="https://html.kodesolution.com/2016/studypress-html/demo/index-sp-layout6.html" TargetMode="External"/><Relationship Id="rId2939" Type="http://schemas.openxmlformats.org/officeDocument/2006/relationships/hyperlink" Target="https://jupiterx.artbees.net/dia/" TargetMode="External"/><Relationship Id="rId1609" Type="http://schemas.openxmlformats.org/officeDocument/2006/relationships/hyperlink" Target="https://quomodosoft.com/html/appro/demo/blog2.html" TargetMode="External"/><Relationship Id="rId1631" Type="http://schemas.openxmlformats.org/officeDocument/2006/relationships/hyperlink" Target="https://awa-html.foxthemes.me/portfolio-info-with-filters.html" TargetMode="External"/><Relationship Id="rId2962" Type="http://schemas.openxmlformats.org/officeDocument/2006/relationships/hyperlink" Target="http://frontend.big-skins.com/goodwin-html-demo/index.html" TargetMode="External"/><Relationship Id="rId1632" Type="http://schemas.openxmlformats.org/officeDocument/2006/relationships/hyperlink" Target="https://html.kodesolution.com/2016/studypress-html/demo/index-boxed-sp-layout3.html" TargetMode="External"/><Relationship Id="rId2963" Type="http://schemas.openxmlformats.org/officeDocument/2006/relationships/hyperlink" Target="https://jupiterx.artbees.net/leto/" TargetMode="External"/><Relationship Id="rId1633" Type="http://schemas.openxmlformats.org/officeDocument/2006/relationships/hyperlink" Target="https://templates.iqonic.design/sofbox/html/vue/sofbox-modern/dist/demo4/" TargetMode="External"/><Relationship Id="rId2964" Type="http://schemas.openxmlformats.org/officeDocument/2006/relationships/hyperlink" Target="https://miraclestudio.design/html/fekra/index-events.html" TargetMode="External"/><Relationship Id="rId1634" Type="http://schemas.openxmlformats.org/officeDocument/2006/relationships/hyperlink" Target="https://multikart-vuepixelstrap.vercel.app/shop/kids" TargetMode="External"/><Relationship Id="rId2965" Type="http://schemas.openxmlformats.org/officeDocument/2006/relationships/hyperlink" Target="https://templates.envytheme.com/seku/default/index-7.html" TargetMode="External"/><Relationship Id="rId1635" Type="http://schemas.openxmlformats.org/officeDocument/2006/relationships/hyperlink" Target="https://lion-coders.com/demo/html/blend/index-1.html" TargetMode="External"/><Relationship Id="rId2966" Type="http://schemas.openxmlformats.org/officeDocument/2006/relationships/hyperlink" Target="http://frontend.big-skins.com/goodwin-html-demo/index-fashion-2.html" TargetMode="External"/><Relationship Id="rId1636" Type="http://schemas.openxmlformats.org/officeDocument/2006/relationships/hyperlink" Target="https://html.kodesolution.com/2016/studypress-html/demo/index-boxed-sp-layout2.html" TargetMode="External"/><Relationship Id="rId2967" Type="http://schemas.openxmlformats.org/officeDocument/2006/relationships/hyperlink" Target="https://jupiterx.artbees.net/sinope/" TargetMode="External"/><Relationship Id="rId1637" Type="http://schemas.openxmlformats.org/officeDocument/2006/relationships/hyperlink" Target="https://templates.iqonic.design/sofbox/html/vue/sofbox-modern/dist/demo3/" TargetMode="External"/><Relationship Id="rId2968" Type="http://schemas.openxmlformats.org/officeDocument/2006/relationships/hyperlink" Target="https://miraclestudio.design/html/fekra/index-onepage-logistics.html" TargetMode="External"/><Relationship Id="rId1638" Type="http://schemas.openxmlformats.org/officeDocument/2006/relationships/hyperlink" Target="https://multikart-vuepixelstrap.vercel.app/shop/flower" TargetMode="External"/><Relationship Id="rId2969" Type="http://schemas.openxmlformats.org/officeDocument/2006/relationships/hyperlink" Target="https://templates.envytheme.com/seku/default/index-8.html" TargetMode="External"/><Relationship Id="rId929" Type="http://schemas.openxmlformats.org/officeDocument/2006/relationships/hyperlink" Target="http://abcgomel.ru/elementy/index-landing-left.html" TargetMode="External"/><Relationship Id="rId1639" Type="http://schemas.openxmlformats.org/officeDocument/2006/relationships/hyperlink" Target="https://lion-coders.com/demo/html/blend/index-2.html" TargetMode="External"/><Relationship Id="rId928" Type="http://schemas.openxmlformats.org/officeDocument/2006/relationships/hyperlink" Target="https://html.vlthemes.me/leedo/homepage-12.html" TargetMode="External"/><Relationship Id="rId927" Type="http://schemas.openxmlformats.org/officeDocument/2006/relationships/hyperlink" Target="https://d-themes.com/html/riode/market3.html" TargetMode="External"/><Relationship Id="rId926" Type="http://schemas.openxmlformats.org/officeDocument/2006/relationships/hyperlink" Target="https://www.vegathemes.net/lateral/Demo12/" TargetMode="External"/><Relationship Id="rId921" Type="http://schemas.openxmlformats.org/officeDocument/2006/relationships/hyperlink" Target="http://abcgomel.ru/elementy/index-hiding-logo-header.html" TargetMode="External"/><Relationship Id="rId920" Type="http://schemas.openxmlformats.org/officeDocument/2006/relationships/hyperlink" Target="https://html.vlthemes.me/leedo/homepage-10.html" TargetMode="External"/><Relationship Id="rId925" Type="http://schemas.openxmlformats.org/officeDocument/2006/relationships/hyperlink" Target="http://abcgomel.ru/elementy/index-shop.html" TargetMode="External"/><Relationship Id="rId924" Type="http://schemas.openxmlformats.org/officeDocument/2006/relationships/hyperlink" Target="https://html.vlthemes.me/leedo/homepage-11.html" TargetMode="External"/><Relationship Id="rId923" Type="http://schemas.openxmlformats.org/officeDocument/2006/relationships/hyperlink" Target="https://d-themes.com/html/riode/market2.html" TargetMode="External"/><Relationship Id="rId922" Type="http://schemas.openxmlformats.org/officeDocument/2006/relationships/hyperlink" Target="https://www.vegathemes.net/lateral/Demo13/" TargetMode="External"/><Relationship Id="rId2960" Type="http://schemas.openxmlformats.org/officeDocument/2006/relationships/hyperlink" Target="https://miraclestudio.design/html/fekra/index-onepage-events.html" TargetMode="External"/><Relationship Id="rId1630" Type="http://schemas.openxmlformats.org/officeDocument/2006/relationships/hyperlink" Target="https://multikart-vuepixelstrap.vercel.app/shop/watch" TargetMode="External"/><Relationship Id="rId2961" Type="http://schemas.openxmlformats.org/officeDocument/2006/relationships/hyperlink" Target="https://templates.envytheme.com/seku/default/index-6.html" TargetMode="External"/><Relationship Id="rId1620" Type="http://schemas.openxmlformats.org/officeDocument/2006/relationships/hyperlink" Target="https://html.kodesolution.com/2016/studypress-html/demo/index-sp-layout3.html" TargetMode="External"/><Relationship Id="rId2951" Type="http://schemas.openxmlformats.org/officeDocument/2006/relationships/hyperlink" Target="https://jupiterx.artbees.net/pecunia/" TargetMode="External"/><Relationship Id="rId1621" Type="http://schemas.openxmlformats.org/officeDocument/2006/relationships/hyperlink" Target="https://themelooks.us/demo/cloudserver/html/preview/" TargetMode="External"/><Relationship Id="rId2952" Type="http://schemas.openxmlformats.org/officeDocument/2006/relationships/hyperlink" Target="https://miraclestudio.design/html/fekra/index-onepage-hotel.html" TargetMode="External"/><Relationship Id="rId1622" Type="http://schemas.openxmlformats.org/officeDocument/2006/relationships/hyperlink" Target="https://multikart-vuepixelstrap.vercel.app/shop/shoes" TargetMode="External"/><Relationship Id="rId2953" Type="http://schemas.openxmlformats.org/officeDocument/2006/relationships/hyperlink" Target="https://templates.envytheme.com/seku/default/index.html" TargetMode="External"/><Relationship Id="rId1623" Type="http://schemas.openxmlformats.org/officeDocument/2006/relationships/hyperlink" Target="https://awa-html.foxthemes.me/background-animations.html" TargetMode="External"/><Relationship Id="rId2954" Type="http://schemas.openxmlformats.org/officeDocument/2006/relationships/hyperlink" Target="https://wp.alithemes.com/html/evara/evara-frontend/index-4.html" TargetMode="External"/><Relationship Id="rId1624" Type="http://schemas.openxmlformats.org/officeDocument/2006/relationships/hyperlink" Target="https://html.kodesolution.com/2016/studypress-html/demo/index-sp-layout2.html" TargetMode="External"/><Relationship Id="rId2955" Type="http://schemas.openxmlformats.org/officeDocument/2006/relationships/hyperlink" Target="https://jupiterx.artbees.net/gaia/" TargetMode="External"/><Relationship Id="rId1625" Type="http://schemas.openxmlformats.org/officeDocument/2006/relationships/hyperlink" Target="https://templates.iqonic.design/sofbox/html/vue/sofbox-modern/dist/cloud-hosting/" TargetMode="External"/><Relationship Id="rId2956" Type="http://schemas.openxmlformats.org/officeDocument/2006/relationships/hyperlink" Target="https://miraclestudio.design/html/fekra/index-hotel.html" TargetMode="External"/><Relationship Id="rId1626" Type="http://schemas.openxmlformats.org/officeDocument/2006/relationships/hyperlink" Target="https://multikart-vuepixelstrap.vercel.app/shop/bags" TargetMode="External"/><Relationship Id="rId2957" Type="http://schemas.openxmlformats.org/officeDocument/2006/relationships/hyperlink" Target="https://templates.envytheme.com/seku/default/index-2.html" TargetMode="External"/><Relationship Id="rId1627" Type="http://schemas.openxmlformats.org/officeDocument/2006/relationships/hyperlink" Target="https://awa-html.foxthemes.me/little-fragments.html" TargetMode="External"/><Relationship Id="rId2958" Type="http://schemas.openxmlformats.org/officeDocument/2006/relationships/hyperlink" Target="https://quanticalabs.com/Fable/Template/" TargetMode="External"/><Relationship Id="rId918" Type="http://schemas.openxmlformats.org/officeDocument/2006/relationships/hyperlink" Target="https://www.vegathemes.net/lateral/Demo14/" TargetMode="External"/><Relationship Id="rId1628" Type="http://schemas.openxmlformats.org/officeDocument/2006/relationships/hyperlink" Target="https://html.kodesolution.com/2016/studypress-html/demo/index-sp-layout1.html" TargetMode="External"/><Relationship Id="rId2959" Type="http://schemas.openxmlformats.org/officeDocument/2006/relationships/hyperlink" Target="https://jupiterx.artbees.net/hephaestus/" TargetMode="External"/><Relationship Id="rId917" Type="http://schemas.openxmlformats.org/officeDocument/2006/relationships/hyperlink" Target="http://abcgomel.ru/elementy/index14.html" TargetMode="External"/><Relationship Id="rId1629" Type="http://schemas.openxmlformats.org/officeDocument/2006/relationships/hyperlink" Target="https://templates.iqonic.design/sofbox/html/vue/sofbox-modern/dist/demo5/" TargetMode="External"/><Relationship Id="rId916" Type="http://schemas.openxmlformats.org/officeDocument/2006/relationships/hyperlink" Target="https://html.vlthemes.me/leedo/homepage-09.html" TargetMode="External"/><Relationship Id="rId915" Type="http://schemas.openxmlformats.org/officeDocument/2006/relationships/hyperlink" Target="https://d-themes.com/html/riode/demo-food3.html" TargetMode="External"/><Relationship Id="rId919" Type="http://schemas.openxmlformats.org/officeDocument/2006/relationships/hyperlink" Target="https://d-themes.com/html/riode/market1.html" TargetMode="External"/><Relationship Id="rId910" Type="http://schemas.openxmlformats.org/officeDocument/2006/relationships/hyperlink" Target="https://www.vegathemes.net/lateral/Demo02/" TargetMode="External"/><Relationship Id="rId914" Type="http://schemas.openxmlformats.org/officeDocument/2006/relationships/hyperlink" Target="https://www.vegathemes.net/lateral/Demo01/" TargetMode="External"/><Relationship Id="rId913" Type="http://schemas.openxmlformats.org/officeDocument/2006/relationships/hyperlink" Target="http://abcgomel.ru/elementy/index-finance.html" TargetMode="External"/><Relationship Id="rId912" Type="http://schemas.openxmlformats.org/officeDocument/2006/relationships/hyperlink" Target="https://html.vlthemes.me/leedo/homepage-08.html" TargetMode="External"/><Relationship Id="rId911" Type="http://schemas.openxmlformats.org/officeDocument/2006/relationships/hyperlink" Target="https://d-themes.com/html/riode/demo-food2.html" TargetMode="External"/><Relationship Id="rId2950" Type="http://schemas.openxmlformats.org/officeDocument/2006/relationships/hyperlink" Target="https://wp.alithemes.com/html/evara/evara-frontend/index-3.html" TargetMode="External"/><Relationship Id="rId2900" Type="http://schemas.openxmlformats.org/officeDocument/2006/relationships/hyperlink" Target="https://html.winsomethemes.com/superfine/index-portfolio-1.html" TargetMode="External"/><Relationship Id="rId2901" Type="http://schemas.openxmlformats.org/officeDocument/2006/relationships/hyperlink" Target="https://html.kodesolution.com/2017/repairpro-html/demo/index-mp-layout2.html" TargetMode="External"/><Relationship Id="rId2902" Type="http://schemas.openxmlformats.org/officeDocument/2006/relationships/hyperlink" Target="https://htmlmedicus.plethorathemes.com/" TargetMode="External"/><Relationship Id="rId2903" Type="http://schemas.openxmlformats.org/officeDocument/2006/relationships/hyperlink" Target="https://jupiterx.artbees.net/manufacturer/" TargetMode="External"/><Relationship Id="rId2904" Type="http://schemas.openxmlformats.org/officeDocument/2006/relationships/hyperlink" Target="https://html.winsomethemes.com/superfine/index-fullscreen-3.html" TargetMode="External"/><Relationship Id="rId2905" Type="http://schemas.openxmlformats.org/officeDocument/2006/relationships/hyperlink" Target="https://html.kodesolution.com/2017/repairpro-html/demo/index-mp-layout3.html" TargetMode="External"/><Relationship Id="rId2906" Type="http://schemas.openxmlformats.org/officeDocument/2006/relationships/hyperlink" Target="https://htmlmedicus.plethorathemes.com/spa_index" TargetMode="External"/><Relationship Id="rId2907" Type="http://schemas.openxmlformats.org/officeDocument/2006/relationships/hyperlink" Target="https://jupiterx.artbees.net/photography-studio/" TargetMode="External"/><Relationship Id="rId2908" Type="http://schemas.openxmlformats.org/officeDocument/2006/relationships/hyperlink" Target="https://html.winsomethemes.com/superfine/index-fullscreen-2.html" TargetMode="External"/><Relationship Id="rId2909" Type="http://schemas.openxmlformats.org/officeDocument/2006/relationships/hyperlink" Target="https://quomodosoft.com/html/asaas/asaas/index5.html" TargetMode="External"/><Relationship Id="rId2920" Type="http://schemas.openxmlformats.org/officeDocument/2006/relationships/hyperlink" Target="https://miraclestudio.design/html/fekra/index-finance.html" TargetMode="External"/><Relationship Id="rId2921" Type="http://schemas.openxmlformats.org/officeDocument/2006/relationships/hyperlink" Target="https://quomodosoft.com/html/asaas/asaas/index2.html" TargetMode="External"/><Relationship Id="rId2922" Type="http://schemas.openxmlformats.org/officeDocument/2006/relationships/hyperlink" Target="https://designarc.biz/demos/lakecious/index.html" TargetMode="External"/><Relationship Id="rId2923" Type="http://schemas.openxmlformats.org/officeDocument/2006/relationships/hyperlink" Target="https://jupiterx.artbees.net/lysithea/" TargetMode="External"/><Relationship Id="rId2924" Type="http://schemas.openxmlformats.org/officeDocument/2006/relationships/hyperlink" Target="https://miraclestudio.design/html/fekra/index-shop2.html" TargetMode="External"/><Relationship Id="rId2925" Type="http://schemas.openxmlformats.org/officeDocument/2006/relationships/hyperlink" Target="https://quomodosoft.com/html/asaas/asaas/index.html" TargetMode="External"/><Relationship Id="rId2926" Type="http://schemas.openxmlformats.org/officeDocument/2006/relationships/hyperlink" Target="https://designarc.biz/demos/lakecious/index-2.html" TargetMode="External"/><Relationship Id="rId2927" Type="http://schemas.openxmlformats.org/officeDocument/2006/relationships/hyperlink" Target="https://jupiterx.artbees.net/eris/" TargetMode="External"/><Relationship Id="rId2928" Type="http://schemas.openxmlformats.org/officeDocument/2006/relationships/hyperlink" Target="https://miraclestudio.design/html/fekra/index-decoration.html" TargetMode="External"/><Relationship Id="rId2929" Type="http://schemas.openxmlformats.org/officeDocument/2006/relationships/hyperlink" Target="https://html.kodesolution.com/2017/repairpro-html/demo/index-ac-mp-layout1.html" TargetMode="External"/><Relationship Id="rId2910" Type="http://schemas.openxmlformats.org/officeDocument/2006/relationships/hyperlink" Target="https://htmlmedicus.plethorathemes.com/fitness-one-pager" TargetMode="External"/><Relationship Id="rId2911" Type="http://schemas.openxmlformats.org/officeDocument/2006/relationships/hyperlink" Target="https://jupiterx.artbees.net/hairdresser/" TargetMode="External"/><Relationship Id="rId2912" Type="http://schemas.openxmlformats.org/officeDocument/2006/relationships/hyperlink" Target="https://html.winsomethemes.com/superfine/index-fullscreen-1.html" TargetMode="External"/><Relationship Id="rId2913" Type="http://schemas.openxmlformats.org/officeDocument/2006/relationships/hyperlink" Target="https://quomodosoft.com/html/asaas/asaas/index4.html" TargetMode="External"/><Relationship Id="rId2914" Type="http://schemas.openxmlformats.org/officeDocument/2006/relationships/hyperlink" Target="http://vuestorefronts.com/" TargetMode="External"/><Relationship Id="rId2915" Type="http://schemas.openxmlformats.org/officeDocument/2006/relationships/hyperlink" Target="https://jupiterx.artbees.net/agency/" TargetMode="External"/><Relationship Id="rId2916" Type="http://schemas.openxmlformats.org/officeDocument/2006/relationships/hyperlink" Target="https://miraclestudio.design/html/fekra/index-onepage-finance.html" TargetMode="External"/><Relationship Id="rId2917" Type="http://schemas.openxmlformats.org/officeDocument/2006/relationships/hyperlink" Target="https://quomodosoft.com/html/asaas/asaas/index3.html" TargetMode="External"/><Relationship Id="rId2918" Type="http://schemas.openxmlformats.org/officeDocument/2006/relationships/hyperlink" Target="http://andrewch.eu/XENIA/index.html" TargetMode="External"/><Relationship Id="rId2919" Type="http://schemas.openxmlformats.org/officeDocument/2006/relationships/hyperlink" Target="https://jupiterx.artbees.net/elara/" TargetMode="External"/><Relationship Id="rId1697" Type="http://schemas.openxmlformats.org/officeDocument/2006/relationships/hyperlink" Target="https://templates.iqonic.design/sofbox/html/vue/sofbox-classic/dist/landing-page-5/" TargetMode="External"/><Relationship Id="rId1698" Type="http://schemas.openxmlformats.org/officeDocument/2006/relationships/hyperlink" Target="https://wedesignthemes.com/html/fitness/index.html" TargetMode="External"/><Relationship Id="rId1699" Type="http://schemas.openxmlformats.org/officeDocument/2006/relationships/hyperlink" Target="https://www.themesindustry.com/html/reone/index-multi.html" TargetMode="External"/><Relationship Id="rId866" Type="http://schemas.openxmlformats.org/officeDocument/2006/relationships/hyperlink" Target="https://html.creativegigstf.com/deski/deski/index(e-commerce).html" TargetMode="External"/><Relationship Id="rId865" Type="http://schemas.openxmlformats.org/officeDocument/2006/relationships/hyperlink" Target="http://abcgomel.ru/elementy/index.html" TargetMode="External"/><Relationship Id="rId864" Type="http://schemas.openxmlformats.org/officeDocument/2006/relationships/hyperlink" Target="https://regaltheme.com/tf/multi/minipo/minipo/index-5.html" TargetMode="External"/><Relationship Id="rId863" Type="http://schemas.openxmlformats.org/officeDocument/2006/relationships/hyperlink" Target="https://d-themes.com/html/riode/demo28.html" TargetMode="External"/><Relationship Id="rId869" Type="http://schemas.openxmlformats.org/officeDocument/2006/relationships/hyperlink" Target="http://themestarz.net/html/locations/index-hero-version-2.html" TargetMode="External"/><Relationship Id="rId868" Type="http://schemas.openxmlformats.org/officeDocument/2006/relationships/hyperlink" Target="https://regaltheme.com/tf/multi/minipo/minipo/index-6.html" TargetMode="External"/><Relationship Id="rId867" Type="http://schemas.openxmlformats.org/officeDocument/2006/relationships/hyperlink" Target="https://d-themes.com/html/riode/demo29.html" TargetMode="External"/><Relationship Id="rId1690" Type="http://schemas.openxmlformats.org/officeDocument/2006/relationships/hyperlink" Target="https://houses.html.themeplayers.net/mountain/index.html" TargetMode="External"/><Relationship Id="rId1691" Type="http://schemas.openxmlformats.org/officeDocument/2006/relationships/hyperlink" Target="https://www.themesindustry.com/html/reone/index.html" TargetMode="External"/><Relationship Id="rId1692" Type="http://schemas.openxmlformats.org/officeDocument/2006/relationships/hyperlink" Target="https://html.kodesolution.com/2016/studypress-html/demo/index-dark-sp-layout6.html" TargetMode="External"/><Relationship Id="rId862" Type="http://schemas.openxmlformats.org/officeDocument/2006/relationships/hyperlink" Target="https://html.creativegigstf.com/deski/deski/index(vr).html" TargetMode="External"/><Relationship Id="rId1693" Type="http://schemas.openxmlformats.org/officeDocument/2006/relationships/hyperlink" Target="https://templates.iqonic.design/sofbox/html/vue/sofbox-modern/dist/saas-five/" TargetMode="External"/><Relationship Id="rId861" Type="http://schemas.openxmlformats.org/officeDocument/2006/relationships/hyperlink" Target="http://abcgomel.ru/elementy/index2.html" TargetMode="External"/><Relationship Id="rId1694" Type="http://schemas.openxmlformats.org/officeDocument/2006/relationships/hyperlink" Target="https://houses.html.themeplayers.net/city/index.html" TargetMode="External"/><Relationship Id="rId860" Type="http://schemas.openxmlformats.org/officeDocument/2006/relationships/hyperlink" Target="https://regaltheme.com/tf/multi/minipo/minipo/index-4.html" TargetMode="External"/><Relationship Id="rId1695" Type="http://schemas.openxmlformats.org/officeDocument/2006/relationships/hyperlink" Target="https://www.themesindustry.com/html/reone/index2.html" TargetMode="External"/><Relationship Id="rId1696" Type="http://schemas.openxmlformats.org/officeDocument/2006/relationships/hyperlink" Target="https://html.kodesolution.com/2016/studypress-html/demo/index-dark-sp-layout5.html" TargetMode="External"/><Relationship Id="rId1686" Type="http://schemas.openxmlformats.org/officeDocument/2006/relationships/hyperlink" Target="https://houses.html.themeplayers.net/lake/index.html" TargetMode="External"/><Relationship Id="rId1687" Type="http://schemas.openxmlformats.org/officeDocument/2006/relationships/hyperlink" Target="https://lion-coders.com/demo/html/blend/portfolio-details-video.html" TargetMode="External"/><Relationship Id="rId1688" Type="http://schemas.openxmlformats.org/officeDocument/2006/relationships/hyperlink" Target="https://html.kodesolution.com/2016/studypress-html/demo/index-dark-sp-layout7.html" TargetMode="External"/><Relationship Id="rId1689" Type="http://schemas.openxmlformats.org/officeDocument/2006/relationships/hyperlink" Target="https://templates.iqonic.design/sofbox/html/vue/sofbox-modern/dist/saas-six/" TargetMode="External"/><Relationship Id="rId855" Type="http://schemas.openxmlformats.org/officeDocument/2006/relationships/hyperlink" Target="https://d-themes.com/html/riode/demo26.html" TargetMode="External"/><Relationship Id="rId854" Type="http://schemas.openxmlformats.org/officeDocument/2006/relationships/hyperlink" Target="https://html.creativegigstf.com/deski/deski/index(note-taking).html" TargetMode="External"/><Relationship Id="rId853" Type="http://schemas.openxmlformats.org/officeDocument/2006/relationships/hyperlink" Target="http://abcgomel.ru/elementy/index4.html" TargetMode="External"/><Relationship Id="rId852" Type="http://schemas.openxmlformats.org/officeDocument/2006/relationships/hyperlink" Target="https://regaltheme.com/tf/multi/minipo/minipo/index-2.html" TargetMode="External"/><Relationship Id="rId859" Type="http://schemas.openxmlformats.org/officeDocument/2006/relationships/hyperlink" Target="https://d-themes.com/html/riode/demo27.html" TargetMode="External"/><Relationship Id="rId858" Type="http://schemas.openxmlformats.org/officeDocument/2006/relationships/hyperlink" Target="https://html.creativegigstf.com/deski/deski/index(form-survey).html" TargetMode="External"/><Relationship Id="rId857" Type="http://schemas.openxmlformats.org/officeDocument/2006/relationships/hyperlink" Target="http://abcgomel.ru/elementy/index3.html" TargetMode="External"/><Relationship Id="rId856" Type="http://schemas.openxmlformats.org/officeDocument/2006/relationships/hyperlink" Target="https://regaltheme.com/tf/multi/minipo/minipo/index-3.html" TargetMode="External"/><Relationship Id="rId1680" Type="http://schemas.openxmlformats.org/officeDocument/2006/relationships/hyperlink" Target="https://html.kodesolution.com/2016/studypress-html/demo/index-dark-sp-layout9.html" TargetMode="External"/><Relationship Id="rId1681" Type="http://schemas.openxmlformats.org/officeDocument/2006/relationships/hyperlink" Target="https://templates.iqonic.design/sofbox/html/vue/sofbox-classic/dist/landing-page-1/" TargetMode="External"/><Relationship Id="rId851" Type="http://schemas.openxmlformats.org/officeDocument/2006/relationships/hyperlink" Target="https://d-themes.com/html/riode/demo25.html" TargetMode="External"/><Relationship Id="rId1682" Type="http://schemas.openxmlformats.org/officeDocument/2006/relationships/hyperlink" Target="https://houses.html.themeplayers.net/beach/index.html" TargetMode="External"/><Relationship Id="rId850" Type="http://schemas.openxmlformats.org/officeDocument/2006/relationships/hyperlink" Target="https://html.creativegigstf.com/deski/deski/index(video-editor).html" TargetMode="External"/><Relationship Id="rId1683" Type="http://schemas.openxmlformats.org/officeDocument/2006/relationships/hyperlink" Target="https://lion-coders.com/demo/html/blend/portfolio-details-gallery.html" TargetMode="External"/><Relationship Id="rId1684" Type="http://schemas.openxmlformats.org/officeDocument/2006/relationships/hyperlink" Target="https://html.kodesolution.com/2016/studypress-html/demo/index-dark-sp-layout8.html" TargetMode="External"/><Relationship Id="rId1685" Type="http://schemas.openxmlformats.org/officeDocument/2006/relationships/hyperlink" Target="https://templates.iqonic.design/sofbox/html/vue/sofbox-black/dist/sofbox-saas/" TargetMode="External"/><Relationship Id="rId3414" Type="http://schemas.openxmlformats.org/officeDocument/2006/relationships/hyperlink" Target="https://d-themes.com/react/porto/demo15/" TargetMode="External"/><Relationship Id="rId3413" Type="http://schemas.openxmlformats.org/officeDocument/2006/relationships/hyperlink" Target="https://templates.envytheme.com/evolta/default/big-data/index-3.html" TargetMode="External"/><Relationship Id="rId3416" Type="http://schemas.openxmlformats.org/officeDocument/2006/relationships/hyperlink" Target="https://reactify.theironnetwork.org/signin" TargetMode="External"/><Relationship Id="rId3415" Type="http://schemas.openxmlformats.org/officeDocument/2006/relationships/hyperlink" Target="https://codex-themes.com/thegem/sites/delicious-restaurant/" TargetMode="External"/><Relationship Id="rId3418" Type="http://schemas.openxmlformats.org/officeDocument/2006/relationships/hyperlink" Target="https://d-themes.com/react/porto/demo16/" TargetMode="External"/><Relationship Id="rId3417" Type="http://schemas.openxmlformats.org/officeDocument/2006/relationships/hyperlink" Target="https://templates.envytheme.com/evolta/default/big-data/index-2.html" TargetMode="External"/><Relationship Id="rId3419" Type="http://schemas.openxmlformats.org/officeDocument/2006/relationships/hyperlink" Target="https://codex-themes.com/thegem/sites/startup-solutions-consulting/" TargetMode="External"/><Relationship Id="rId888" Type="http://schemas.openxmlformats.org/officeDocument/2006/relationships/hyperlink" Target="https://html.vlthemes.me/leedo/homepage-02.html" TargetMode="External"/><Relationship Id="rId887" Type="http://schemas.openxmlformats.org/officeDocument/2006/relationships/hyperlink" Target="https://d-themes.com/html/riode/demo34.html" TargetMode="External"/><Relationship Id="rId886" Type="http://schemas.openxmlformats.org/officeDocument/2006/relationships/hyperlink" Target="https://demo.coodiv.net/html/nuhost/html/index-two.html" TargetMode="External"/><Relationship Id="rId885" Type="http://schemas.openxmlformats.org/officeDocument/2006/relationships/hyperlink" Target="http://abcgomel.ru/elementy/index10.html" TargetMode="External"/><Relationship Id="rId889" Type="http://schemas.openxmlformats.org/officeDocument/2006/relationships/hyperlink" Target="http://abcgomel.ru/elementy/index9.html" TargetMode="External"/><Relationship Id="rId880" Type="http://schemas.openxmlformats.org/officeDocument/2006/relationships/hyperlink" Target="https://regaltheme.com/tf/multi/minipo/minipo/index-9.html" TargetMode="External"/><Relationship Id="rId884" Type="http://schemas.openxmlformats.org/officeDocument/2006/relationships/hyperlink" Target="https://html.vlthemes.me/leedo/homepage-01.html" TargetMode="External"/><Relationship Id="rId3410" Type="http://schemas.openxmlformats.org/officeDocument/2006/relationships/hyperlink" Target="https://d-themes.com/react/porto/demo14/" TargetMode="External"/><Relationship Id="rId883" Type="http://schemas.openxmlformats.org/officeDocument/2006/relationships/hyperlink" Target="https://d-themes.com/html/riode/demo33.html" TargetMode="External"/><Relationship Id="rId882" Type="http://schemas.openxmlformats.org/officeDocument/2006/relationships/hyperlink" Target="https://demo.coodiv.net/html/nuhost/html/index-classic.html" TargetMode="External"/><Relationship Id="rId3412" Type="http://schemas.openxmlformats.org/officeDocument/2006/relationships/hyperlink" Target="https://reactify.theironnetwork.org/session/register" TargetMode="External"/><Relationship Id="rId881" Type="http://schemas.openxmlformats.org/officeDocument/2006/relationships/hyperlink" Target="http://abcgomel.ru/elementy/index-center.html" TargetMode="External"/><Relationship Id="rId3411" Type="http://schemas.openxmlformats.org/officeDocument/2006/relationships/hyperlink" Target="https://codex-themes.com/thegem/sites/shop-stylish-fashion/" TargetMode="External"/><Relationship Id="rId3403" Type="http://schemas.openxmlformats.org/officeDocument/2006/relationships/hyperlink" Target="https://codex-themes.com/thegem/sites/agency-raven/" TargetMode="External"/><Relationship Id="rId3402" Type="http://schemas.openxmlformats.org/officeDocument/2006/relationships/hyperlink" Target="https://d-themes.com/react/porto/demo12/" TargetMode="External"/><Relationship Id="rId3405" Type="http://schemas.openxmlformats.org/officeDocument/2006/relationships/hyperlink" Target="https://infolook.net/tf_preview/lanhost/slider-version.html" TargetMode="External"/><Relationship Id="rId3404" Type="http://schemas.openxmlformats.org/officeDocument/2006/relationships/hyperlink" Target="https://reactify.theironnetwork.org/boxed/dashboard/news" TargetMode="External"/><Relationship Id="rId3407" Type="http://schemas.openxmlformats.org/officeDocument/2006/relationships/hyperlink" Target="https://codex-themes.com/thegem/sites/fashion-blog/" TargetMode="External"/><Relationship Id="rId3406" Type="http://schemas.openxmlformats.org/officeDocument/2006/relationships/hyperlink" Target="https://d-themes.com/react/porto/demo13/" TargetMode="External"/><Relationship Id="rId3409" Type="http://schemas.openxmlformats.org/officeDocument/2006/relationships/hyperlink" Target="https://templates.envytheme.com/evolta/default/big-data/index-4.html" TargetMode="External"/><Relationship Id="rId3408" Type="http://schemas.openxmlformats.org/officeDocument/2006/relationships/hyperlink" Target="https://reactify.theironnetwork.org/agency/dashboard/agency" TargetMode="External"/><Relationship Id="rId877" Type="http://schemas.openxmlformats.org/officeDocument/2006/relationships/hyperlink" Target="http://abcgomel.ru/elementy/index-sticky-header-on-mobile.html" TargetMode="External"/><Relationship Id="rId876" Type="http://schemas.openxmlformats.org/officeDocument/2006/relationships/hyperlink" Target="https://regaltheme.com/tf/multi/minipo/minipo/index-8.html" TargetMode="External"/><Relationship Id="rId875" Type="http://schemas.openxmlformats.org/officeDocument/2006/relationships/hyperlink" Target="https://d-themes.com/html/riode/demo31.html" TargetMode="External"/><Relationship Id="rId874" Type="http://schemas.openxmlformats.org/officeDocument/2006/relationships/hyperlink" Target="https://demo.coodiv.net/index.php?systpl=templates-nuhost" TargetMode="External"/><Relationship Id="rId879" Type="http://schemas.openxmlformats.org/officeDocument/2006/relationships/hyperlink" Target="https://d-themes.com/html/riode/demo32.html" TargetMode="External"/><Relationship Id="rId878" Type="http://schemas.openxmlformats.org/officeDocument/2006/relationships/hyperlink" Target="https://demo.coodiv.net/index.php?systpl=templates-nuhost-standard" TargetMode="External"/><Relationship Id="rId873" Type="http://schemas.openxmlformats.org/officeDocument/2006/relationships/hyperlink" Target="http://themestarz.net/html/locations/index-hero-version-1.html" TargetMode="External"/><Relationship Id="rId872" Type="http://schemas.openxmlformats.org/officeDocument/2006/relationships/hyperlink" Target="https://regaltheme.com/tf/multi/minipo/minipo/index-7.html" TargetMode="External"/><Relationship Id="rId871" Type="http://schemas.openxmlformats.org/officeDocument/2006/relationships/hyperlink" Target="https://d-themes.com/html/riode/demo30.html" TargetMode="External"/><Relationship Id="rId3401" Type="http://schemas.openxmlformats.org/officeDocument/2006/relationships/hyperlink" Target="https://validthemes.net/site-template/anada/index-dark-4.html" TargetMode="External"/><Relationship Id="rId870" Type="http://schemas.openxmlformats.org/officeDocument/2006/relationships/hyperlink" Target="https://html.creativegigstf.com/deski/deski/index(crm-platform).html" TargetMode="External"/><Relationship Id="rId3400" Type="http://schemas.openxmlformats.org/officeDocument/2006/relationships/hyperlink" Target="https://reactify.theironnetwork.org/dashboard/crm/dashboard" TargetMode="External"/><Relationship Id="rId1653" Type="http://schemas.openxmlformats.org/officeDocument/2006/relationships/hyperlink" Target="https://templates.iqonic.design/sofbox/html/vue/sofbox-modern/dist/saas-three/" TargetMode="External"/><Relationship Id="rId2984" Type="http://schemas.openxmlformats.org/officeDocument/2006/relationships/hyperlink" Target="https://miraclestudio.design/html/fekra/index-onepage-medical.html" TargetMode="External"/><Relationship Id="rId1654" Type="http://schemas.openxmlformats.org/officeDocument/2006/relationships/hyperlink" Target="https://multikart-vuepixelstrap.vercel.app/shop/furniture" TargetMode="External"/><Relationship Id="rId2985" Type="http://schemas.openxmlformats.org/officeDocument/2006/relationships/hyperlink" Target="https://www.dohtheme.com/demo/html/way/home-2-solid.html" TargetMode="External"/><Relationship Id="rId1655" Type="http://schemas.openxmlformats.org/officeDocument/2006/relationships/hyperlink" Target="https://lion-coders.com/demo/html/blend/index-6.html" TargetMode="External"/><Relationship Id="rId2986" Type="http://schemas.openxmlformats.org/officeDocument/2006/relationships/hyperlink" Target="http://frontend.big-skins.com/goodwin-html-demo/index-plumbing.html" TargetMode="External"/><Relationship Id="rId1656" Type="http://schemas.openxmlformats.org/officeDocument/2006/relationships/hyperlink" Target="https://html.kodesolution.com/2016/studypress-html/demo/index-dark-sp-layout3.html" TargetMode="External"/><Relationship Id="rId2987" Type="http://schemas.openxmlformats.org/officeDocument/2006/relationships/hyperlink" Target="https://jupiterx.artbees.net/hercle/" TargetMode="External"/><Relationship Id="rId1657" Type="http://schemas.openxmlformats.org/officeDocument/2006/relationships/hyperlink" Target="https://templates.iqonic.design/sofbox/html/vue/sofbox-modern/dist/saas-two/" TargetMode="External"/><Relationship Id="rId2988" Type="http://schemas.openxmlformats.org/officeDocument/2006/relationships/hyperlink" Target="https://miraclestudio.design/html/fekra/index-medical.html" TargetMode="External"/><Relationship Id="rId1658" Type="http://schemas.openxmlformats.org/officeDocument/2006/relationships/hyperlink" Target="https://multikart-vuepixelstrap.vercel.app/product/four-image" TargetMode="External"/><Relationship Id="rId2989" Type="http://schemas.openxmlformats.org/officeDocument/2006/relationships/hyperlink" Target="https://www.dohtheme.com/demo/html/way/home-1-video.html" TargetMode="External"/><Relationship Id="rId1659" Type="http://schemas.openxmlformats.org/officeDocument/2006/relationships/hyperlink" Target="https://lion-coders.com/demo/html/blend/index-7.html" TargetMode="External"/><Relationship Id="rId829" Type="http://schemas.openxmlformats.org/officeDocument/2006/relationships/hyperlink" Target="http://themestarz.net/html/locations/index-map-version-4.html" TargetMode="External"/><Relationship Id="rId828" Type="http://schemas.openxmlformats.org/officeDocument/2006/relationships/hyperlink" Target="https://ui-themez.smartinnovates.net/items/wavo/blog-details-dark.html" TargetMode="External"/><Relationship Id="rId827" Type="http://schemas.openxmlformats.org/officeDocument/2006/relationships/hyperlink" Target="https://d-themes.com/html/riode/demo19.html" TargetMode="External"/><Relationship Id="rId822" Type="http://schemas.openxmlformats.org/officeDocument/2006/relationships/hyperlink" Target="https://html.creativegigstf.com/deski/deski/index-doc.html" TargetMode="External"/><Relationship Id="rId821" Type="http://schemas.openxmlformats.org/officeDocument/2006/relationships/hyperlink" Target="http://themestarz.net/html/locations/index-map-version-6.html" TargetMode="External"/><Relationship Id="rId820" Type="http://schemas.openxmlformats.org/officeDocument/2006/relationships/hyperlink" Target="https://ui-themez.smartinnovates.net/items/wavo/index-full.html" TargetMode="External"/><Relationship Id="rId826" Type="http://schemas.openxmlformats.org/officeDocument/2006/relationships/hyperlink" Target="https://html.creativegigstf.com/deski/deski/index-customer-support.html" TargetMode="External"/><Relationship Id="rId825" Type="http://schemas.openxmlformats.org/officeDocument/2006/relationships/hyperlink" Target="http://themestarz.net/html/locations/index-map-version-5.html" TargetMode="External"/><Relationship Id="rId824" Type="http://schemas.openxmlformats.org/officeDocument/2006/relationships/hyperlink" Target="https://ui-themez.smartinnovates.net/items/wavo/blog-dark.html" TargetMode="External"/><Relationship Id="rId823" Type="http://schemas.openxmlformats.org/officeDocument/2006/relationships/hyperlink" Target="https://d-themes.com/html/riode/demo18.html" TargetMode="External"/><Relationship Id="rId2980" Type="http://schemas.openxmlformats.org/officeDocument/2006/relationships/hyperlink" Target="https://miraclestudio.design/html/fekra/comming-soon4.html" TargetMode="External"/><Relationship Id="rId1650" Type="http://schemas.openxmlformats.org/officeDocument/2006/relationships/hyperlink" Target="https://multikart-vuepixelstrap.vercel.app/shop/electronics-1" TargetMode="External"/><Relationship Id="rId2981" Type="http://schemas.openxmlformats.org/officeDocument/2006/relationships/hyperlink" Target="https://www.dohtheme.com/demo/html/way/home-2-img.html" TargetMode="External"/><Relationship Id="rId1651" Type="http://schemas.openxmlformats.org/officeDocument/2006/relationships/hyperlink" Target="https://lion-coders.com/demo/html/blend/index-5.html" TargetMode="External"/><Relationship Id="rId2982" Type="http://schemas.openxmlformats.org/officeDocument/2006/relationships/hyperlink" Target="https://frontend.big-skins.com/goodwin-html-demo/index-tshirts.html" TargetMode="External"/><Relationship Id="rId1652" Type="http://schemas.openxmlformats.org/officeDocument/2006/relationships/hyperlink" Target="https://html.kodesolution.com/2016/studypress-html/demo/index-sp-layout7.html" TargetMode="External"/><Relationship Id="rId2983" Type="http://schemas.openxmlformats.org/officeDocument/2006/relationships/hyperlink" Target="https://jupiterx.artbees.net/kale/" TargetMode="External"/><Relationship Id="rId1642" Type="http://schemas.openxmlformats.org/officeDocument/2006/relationships/hyperlink" Target="https://multikart-vuepixelstrap.vercel.app/shop/vegetables" TargetMode="External"/><Relationship Id="rId2973" Type="http://schemas.openxmlformats.org/officeDocument/2006/relationships/hyperlink" Target="https://templates.envytheme.com/seku/default/index-9.html" TargetMode="External"/><Relationship Id="rId1643" Type="http://schemas.openxmlformats.org/officeDocument/2006/relationships/hyperlink" Target="https://lion-coders.com/demo/html/blend/index-3.html" TargetMode="External"/><Relationship Id="rId2974" Type="http://schemas.openxmlformats.org/officeDocument/2006/relationships/hyperlink" Target="http://frontend.big-skins.com/goodwin-html-demo/index-nutrition.html" TargetMode="External"/><Relationship Id="rId1644" Type="http://schemas.openxmlformats.org/officeDocument/2006/relationships/hyperlink" Target="https://html.kodesolution.com/2016/studypress-html/demo/index-sp-layout9.html" TargetMode="External"/><Relationship Id="rId2975" Type="http://schemas.openxmlformats.org/officeDocument/2006/relationships/hyperlink" Target="https://jupiterx.artbees.net/serenator/" TargetMode="External"/><Relationship Id="rId1645" Type="http://schemas.openxmlformats.org/officeDocument/2006/relationships/hyperlink" Target="https://templates.iqonic.design/sofbox/html/vue/sofbox-modern/dist/demo1/" TargetMode="External"/><Relationship Id="rId2976" Type="http://schemas.openxmlformats.org/officeDocument/2006/relationships/hyperlink" Target="https://miraclestudio.design/html/fekra/404-4.html" TargetMode="External"/><Relationship Id="rId1646" Type="http://schemas.openxmlformats.org/officeDocument/2006/relationships/hyperlink" Target="https://multikart-vuepixelstrap.vercel.app/shop/beauty" TargetMode="External"/><Relationship Id="rId2977" Type="http://schemas.openxmlformats.org/officeDocument/2006/relationships/hyperlink" Target="https://www.dohtheme.com/demo/html/way/home-2-video.html" TargetMode="External"/><Relationship Id="rId1647" Type="http://schemas.openxmlformats.org/officeDocument/2006/relationships/hyperlink" Target="https://lion-coders.com/demo/html/blend/index-4.html" TargetMode="External"/><Relationship Id="rId2978" Type="http://schemas.openxmlformats.org/officeDocument/2006/relationships/hyperlink" Target="http://frontend.big-skins.com/goodwin-html-demo/index-watches.html" TargetMode="External"/><Relationship Id="rId1648" Type="http://schemas.openxmlformats.org/officeDocument/2006/relationships/hyperlink" Target="https://html.kodesolution.com/2016/studypress-html/demo/index-sp-layout8.html" TargetMode="External"/><Relationship Id="rId2979" Type="http://schemas.openxmlformats.org/officeDocument/2006/relationships/hyperlink" Target="https://jupiterx.artbees.net/adamanthea/" TargetMode="External"/><Relationship Id="rId1649" Type="http://schemas.openxmlformats.org/officeDocument/2006/relationships/hyperlink" Target="https://templates.iqonic.design/sofbox/html/vue/sofbox-modern/dist/saas-four/" TargetMode="External"/><Relationship Id="rId819" Type="http://schemas.openxmlformats.org/officeDocument/2006/relationships/hyperlink" Target="https://d-themes.com/html/riode/demo17.html" TargetMode="External"/><Relationship Id="rId818" Type="http://schemas.openxmlformats.org/officeDocument/2006/relationships/hyperlink" Target="https://html.creativegigstf.com/deski/deski/index(product-landing).html" TargetMode="External"/><Relationship Id="rId817" Type="http://schemas.openxmlformats.org/officeDocument/2006/relationships/hyperlink" Target="http://themestarz.net/html/locations/index-hero-version-1.html" TargetMode="External"/><Relationship Id="rId816" Type="http://schemas.openxmlformats.org/officeDocument/2006/relationships/hyperlink" Target="https://ui-themez.smartinnovates.net/items/wavo/portfolio-full-dark.html" TargetMode="External"/><Relationship Id="rId811" Type="http://schemas.openxmlformats.org/officeDocument/2006/relationships/hyperlink" Target="https://d-themes.com/html/riode/demo15.html" TargetMode="External"/><Relationship Id="rId810" Type="http://schemas.openxmlformats.org/officeDocument/2006/relationships/hyperlink" Target="https://rainbowit.net/html/nuron/index-fourteen.html" TargetMode="External"/><Relationship Id="rId815" Type="http://schemas.openxmlformats.org/officeDocument/2006/relationships/hyperlink" Target="https://d-themes.com/html/riode/demo16.html" TargetMode="External"/><Relationship Id="rId814" Type="http://schemas.openxmlformats.org/officeDocument/2006/relationships/hyperlink" Target="https://rainbowit.net/html/nuron/index-thirteen.html" TargetMode="External"/><Relationship Id="rId813" Type="http://schemas.openxmlformats.org/officeDocument/2006/relationships/hyperlink" Target="http://themestarz.net/html/locations/index-hero-version-2.html" TargetMode="External"/><Relationship Id="rId812" Type="http://schemas.openxmlformats.org/officeDocument/2006/relationships/hyperlink" Target="https://ui-themez.smartinnovates.net/items/wavo/portfolio-3column-dark.html" TargetMode="External"/><Relationship Id="rId2970" Type="http://schemas.openxmlformats.org/officeDocument/2006/relationships/hyperlink" Target="http://frontend.big-skins.com/goodwin-html-demo/index-furniture.html" TargetMode="External"/><Relationship Id="rId1640" Type="http://schemas.openxmlformats.org/officeDocument/2006/relationships/hyperlink" Target="https://html.kodesolution.com/2016/studypress-html/demo/index-boxed-sp-layout1.html" TargetMode="External"/><Relationship Id="rId2971" Type="http://schemas.openxmlformats.org/officeDocument/2006/relationships/hyperlink" Target="https://jupiterx.artbees.net/kalyke/" TargetMode="External"/><Relationship Id="rId1641" Type="http://schemas.openxmlformats.org/officeDocument/2006/relationships/hyperlink" Target="https://templates.iqonic.design/sofbox/html/vue/sofbox-modern/dist/demo2/" TargetMode="External"/><Relationship Id="rId2972" Type="http://schemas.openxmlformats.org/officeDocument/2006/relationships/hyperlink" Target="https://miraclestudio.design/html/fekra/index-logistics.html" TargetMode="External"/><Relationship Id="rId1675" Type="http://schemas.openxmlformats.org/officeDocument/2006/relationships/hyperlink" Target="https://lion-coders.com/demo/html/blend/portfolio-single-slider-2.html" TargetMode="External"/><Relationship Id="rId1676" Type="http://schemas.openxmlformats.org/officeDocument/2006/relationships/hyperlink" Target="https://html.kodesolution.com/2016/studypress-html/demo/index-boxed-sp-layout7.html" TargetMode="External"/><Relationship Id="rId1677" Type="http://schemas.openxmlformats.org/officeDocument/2006/relationships/hyperlink" Target="https://templates.iqonic.design/sofbox/html/vue/sofbox-classic/dist/landing-page-2/" TargetMode="External"/><Relationship Id="rId1678" Type="http://schemas.openxmlformats.org/officeDocument/2006/relationships/hyperlink" Target="https://houses.html.themeplayers.net/country/index.html" TargetMode="External"/><Relationship Id="rId1679" Type="http://schemas.openxmlformats.org/officeDocument/2006/relationships/hyperlink" Target="https://lion-coders.com/demo/html/blend/portfolio-multi-slider.html" TargetMode="External"/><Relationship Id="rId849" Type="http://schemas.openxmlformats.org/officeDocument/2006/relationships/hyperlink" Target="http://abcgomel.ru/elementy/index5.html" TargetMode="External"/><Relationship Id="rId844" Type="http://schemas.openxmlformats.org/officeDocument/2006/relationships/hyperlink" Target="https://regaltheme.com/tf/onepage/mim/mim/index.html" TargetMode="External"/><Relationship Id="rId843" Type="http://schemas.openxmlformats.org/officeDocument/2006/relationships/hyperlink" Target="https://d-themes.com/html/riode/demo23.html" TargetMode="External"/><Relationship Id="rId842" Type="http://schemas.openxmlformats.org/officeDocument/2006/relationships/hyperlink" Target="https://html.creativegigstf.com/deski/deski/index(doc-signature).html" TargetMode="External"/><Relationship Id="rId841" Type="http://schemas.openxmlformats.org/officeDocument/2006/relationships/hyperlink" Target="https://inspirothemes.com/polo/home-holidays-v2.html" TargetMode="External"/><Relationship Id="rId848" Type="http://schemas.openxmlformats.org/officeDocument/2006/relationships/hyperlink" Target="https://regaltheme.com/tf/multi/minipo/minipo/index.html" TargetMode="External"/><Relationship Id="rId847" Type="http://schemas.openxmlformats.org/officeDocument/2006/relationships/hyperlink" Target="https://d-themes.com/html/riode/demo24.html" TargetMode="External"/><Relationship Id="rId846" Type="http://schemas.openxmlformats.org/officeDocument/2006/relationships/hyperlink" Target="https://html.creativegigstf.com/deski/deski/index(appointment-scheduling).html" TargetMode="External"/><Relationship Id="rId845" Type="http://schemas.openxmlformats.org/officeDocument/2006/relationships/hyperlink" Target="http://abcgomel.ru/elementy/index6.html" TargetMode="External"/><Relationship Id="rId1670" Type="http://schemas.openxmlformats.org/officeDocument/2006/relationships/hyperlink" Target="http://para.llel.us/themes/goexplore-html/destinations.html" TargetMode="External"/><Relationship Id="rId840" Type="http://schemas.openxmlformats.org/officeDocument/2006/relationships/hyperlink" Target="https://ui-themez.smartinnovates.net/items/wavo/index-3-dark.html" TargetMode="External"/><Relationship Id="rId1671" Type="http://schemas.openxmlformats.org/officeDocument/2006/relationships/hyperlink" Target="https://lion-coders.com/demo/html/blend/portfolio-3-masonry.html" TargetMode="External"/><Relationship Id="rId1672" Type="http://schemas.openxmlformats.org/officeDocument/2006/relationships/hyperlink" Target="https://html.kodesolution.com/2016/studypress-html/demo/index-boxed-sp-layout8.html" TargetMode="External"/><Relationship Id="rId1673" Type="http://schemas.openxmlformats.org/officeDocument/2006/relationships/hyperlink" Target="https://templates.iqonic.design/sofbox/html/vue/sofbox-classic/dist/landing-page-3/" TargetMode="External"/><Relationship Id="rId1674" Type="http://schemas.openxmlformats.org/officeDocument/2006/relationships/hyperlink" Target="http://shoppica.net/html/index.html" TargetMode="External"/><Relationship Id="rId1664" Type="http://schemas.openxmlformats.org/officeDocument/2006/relationships/hyperlink" Target="https://html.kodesolution.com/2016/studypress-html/demo/index-dark-sp-layout1.html" TargetMode="External"/><Relationship Id="rId2995" Type="http://schemas.openxmlformats.org/officeDocument/2006/relationships/hyperlink" Target="https://jupiterx.artbees.net/dijous/" TargetMode="External"/><Relationship Id="rId1665" Type="http://schemas.openxmlformats.org/officeDocument/2006/relationships/hyperlink" Target="https://templates.iqonic.design/sofbox/html/vue/sofbox-modern/dist/help-desk/" TargetMode="External"/><Relationship Id="rId2996" Type="http://schemas.openxmlformats.org/officeDocument/2006/relationships/hyperlink" Target="https://miraclestudio.design/html/fekra/christmas-v3.html" TargetMode="External"/><Relationship Id="rId1666" Type="http://schemas.openxmlformats.org/officeDocument/2006/relationships/hyperlink" Target="https://jacqueline-html.themerex.net/single-post.html" TargetMode="External"/><Relationship Id="rId2997" Type="http://schemas.openxmlformats.org/officeDocument/2006/relationships/hyperlink" Target="https://www.dohtheme.com/demo/html/way/home-1-solid.html" TargetMode="External"/><Relationship Id="rId1667" Type="http://schemas.openxmlformats.org/officeDocument/2006/relationships/hyperlink" Target="https://lion-coders.com/software" TargetMode="External"/><Relationship Id="rId2998" Type="http://schemas.openxmlformats.org/officeDocument/2006/relationships/hyperlink" Target="http://frontend.big-skins.com/goodwin-html-demo/index-electronics-2.html" TargetMode="External"/><Relationship Id="rId1668" Type="http://schemas.openxmlformats.org/officeDocument/2006/relationships/hyperlink" Target="https://html.kodesolution.com/2016/studypress-html/demo/index-boxed-sp-layout9.html" TargetMode="External"/><Relationship Id="rId2999" Type="http://schemas.openxmlformats.org/officeDocument/2006/relationships/hyperlink" Target="https://jupiterx.artbees.net/adrastea/" TargetMode="External"/><Relationship Id="rId1669" Type="http://schemas.openxmlformats.org/officeDocument/2006/relationships/hyperlink" Target="https://templates.iqonic.design/sofbox/html/vue/sofbox-modern/dist/payment-software/" TargetMode="External"/><Relationship Id="rId839" Type="http://schemas.openxmlformats.org/officeDocument/2006/relationships/hyperlink" Target="https://d-themes.com/html/riode/demo22.html" TargetMode="External"/><Relationship Id="rId838" Type="http://schemas.openxmlformats.org/officeDocument/2006/relationships/hyperlink" Target="https://html.creativegigstf.com/deski/deski/index(webiste-builder).html" TargetMode="External"/><Relationship Id="rId833" Type="http://schemas.openxmlformats.org/officeDocument/2006/relationships/hyperlink" Target="http://themestarz.net/html/locations/index-map-version-3.html" TargetMode="External"/><Relationship Id="rId832" Type="http://schemas.openxmlformats.org/officeDocument/2006/relationships/hyperlink" Target="https://ui-themez.smartinnovates.net/items/wavo/index-2-dark.html" TargetMode="External"/><Relationship Id="rId831" Type="http://schemas.openxmlformats.org/officeDocument/2006/relationships/hyperlink" Target="https://d-themes.com/html/riode/demo20.html" TargetMode="External"/><Relationship Id="rId830" Type="http://schemas.openxmlformats.org/officeDocument/2006/relationships/hyperlink" Target="https://html.creativegigstf.com/deski/deski/index.html" TargetMode="External"/><Relationship Id="rId837" Type="http://schemas.openxmlformats.org/officeDocument/2006/relationships/hyperlink" Target="http://themestarz.net/html/locations/index-map-version-2.html" TargetMode="External"/><Relationship Id="rId836" Type="http://schemas.openxmlformats.org/officeDocument/2006/relationships/hyperlink" Target="https://ui-themez.smartinnovates.net/items/wavo/index-dark.html" TargetMode="External"/><Relationship Id="rId835" Type="http://schemas.openxmlformats.org/officeDocument/2006/relationships/hyperlink" Target="https://d-themes.com/html/riode/demo21.html" TargetMode="External"/><Relationship Id="rId834" Type="http://schemas.openxmlformats.org/officeDocument/2006/relationships/hyperlink" Target="https://html.creativegigstf.com/deski/deski/index-event.html" TargetMode="External"/><Relationship Id="rId2990" Type="http://schemas.openxmlformats.org/officeDocument/2006/relationships/hyperlink" Target="http://frontend.big-skins.com/goodwin-html-demo/index-rtl.html" TargetMode="External"/><Relationship Id="rId1660" Type="http://schemas.openxmlformats.org/officeDocument/2006/relationships/hyperlink" Target="https://html.kodesolution.com/2016/studypress-html/demo/index-dark-sp-layout2.html" TargetMode="External"/><Relationship Id="rId2991" Type="http://schemas.openxmlformats.org/officeDocument/2006/relationships/hyperlink" Target="https://jupiterx.artbees.net/taygete/" TargetMode="External"/><Relationship Id="rId1661" Type="http://schemas.openxmlformats.org/officeDocument/2006/relationships/hyperlink" Target="https://templates.iqonic.design/sofbox/html/vue/sofbox-modern/dist/saas-main/" TargetMode="External"/><Relationship Id="rId2992" Type="http://schemas.openxmlformats.org/officeDocument/2006/relationships/hyperlink" Target="https://miraclestudio.design/html/fekra/christmas-v4.html" TargetMode="External"/><Relationship Id="rId1662" Type="http://schemas.openxmlformats.org/officeDocument/2006/relationships/hyperlink" Target="https://multikart-vuepixelstrap.vercel.app/product/three-column/thumbnail-left" TargetMode="External"/><Relationship Id="rId2993" Type="http://schemas.openxmlformats.org/officeDocument/2006/relationships/hyperlink" Target="https://www.dohtheme.com/demo/html/way/home-1-img.html" TargetMode="External"/><Relationship Id="rId1663" Type="http://schemas.openxmlformats.org/officeDocument/2006/relationships/hyperlink" Target="https://lion-coders.com/demo/html/blend/index-8.html" TargetMode="External"/><Relationship Id="rId2994" Type="http://schemas.openxmlformats.org/officeDocument/2006/relationships/hyperlink" Target="http://frontend.big-skins.com/goodwin-html-demo/index-electronics.html" TargetMode="External"/><Relationship Id="rId2148" Type="http://schemas.openxmlformats.org/officeDocument/2006/relationships/hyperlink" Target="https://codelayers.net/templates/hasta/personal/fullwidth/index.html" TargetMode="External"/><Relationship Id="rId2149" Type="http://schemas.openxmlformats.org/officeDocument/2006/relationships/hyperlink" Target="https://olmoreact.jthemes.net/demo-21" TargetMode="External"/><Relationship Id="rId3479" Type="http://schemas.openxmlformats.org/officeDocument/2006/relationships/hyperlink" Target="https://codex-themes.com/thegem/gem-coin/" TargetMode="External"/><Relationship Id="rId3470" Type="http://schemas.openxmlformats.org/officeDocument/2006/relationships/hyperlink" Target="https://d-themes.com/react/porto/demo29/" TargetMode="External"/><Relationship Id="rId2140" Type="http://schemas.openxmlformats.org/officeDocument/2006/relationships/hyperlink" Target="https://codelayers.net/templates/hasta/realestate/fullwidth/index.html" TargetMode="External"/><Relationship Id="rId3472" Type="http://schemas.openxmlformats.org/officeDocument/2006/relationships/hyperlink" Target="https://odindesignthemes.com/vikinger/profile-stream.html" TargetMode="External"/><Relationship Id="rId2141" Type="http://schemas.openxmlformats.org/officeDocument/2006/relationships/hyperlink" Target="https://olmoreact.jthemes.net/demo-23" TargetMode="External"/><Relationship Id="rId3471" Type="http://schemas.openxmlformats.org/officeDocument/2006/relationships/hyperlink" Target="https://codex-themes.com/thegem/sites/hairdressing-makeup/" TargetMode="External"/><Relationship Id="rId2142" Type="http://schemas.openxmlformats.org/officeDocument/2006/relationships/hyperlink" Target="https://big-skins.com/frontend/foxic-html-demo/index-food.html" TargetMode="External"/><Relationship Id="rId3474" Type="http://schemas.openxmlformats.org/officeDocument/2006/relationships/hyperlink" Target="https://d-themes.com/react/porto/demo30/" TargetMode="External"/><Relationship Id="rId2143" Type="http://schemas.openxmlformats.org/officeDocument/2006/relationships/hyperlink" Target="https://jupiterx.artbees.net/internet-company/" TargetMode="External"/><Relationship Id="rId3473" Type="http://schemas.openxmlformats.org/officeDocument/2006/relationships/hyperlink" Target="https://templates.iqonic.design/sofbox/angular/dist/saas-four" TargetMode="External"/><Relationship Id="rId2144" Type="http://schemas.openxmlformats.org/officeDocument/2006/relationships/hyperlink" Target="https://codelayers.net/templates/hasta/wedding/fullwidth/index.html" TargetMode="External"/><Relationship Id="rId3476" Type="http://schemas.openxmlformats.org/officeDocument/2006/relationships/hyperlink" Target="https://odindesignthemes.com/vikinger/profile-badges.html" TargetMode="External"/><Relationship Id="rId2145" Type="http://schemas.openxmlformats.org/officeDocument/2006/relationships/hyperlink" Target="https://olmoreact.jthemes.net/demo-22" TargetMode="External"/><Relationship Id="rId3475" Type="http://schemas.openxmlformats.org/officeDocument/2006/relationships/hyperlink" Target="https://codex-themes.com/thegem/sites/software-saas/" TargetMode="External"/><Relationship Id="rId2146" Type="http://schemas.openxmlformats.org/officeDocument/2006/relationships/hyperlink" Target="https://big-skins.com/frontend/foxic-html-demo/index-fishing.html" TargetMode="External"/><Relationship Id="rId3478" Type="http://schemas.openxmlformats.org/officeDocument/2006/relationships/hyperlink" Target="https://d-themes.com/react/porto/demo31/" TargetMode="External"/><Relationship Id="rId2147" Type="http://schemas.openxmlformats.org/officeDocument/2006/relationships/hyperlink" Target="https://jupiterx.artbees.net/church/" TargetMode="External"/><Relationship Id="rId3477" Type="http://schemas.openxmlformats.org/officeDocument/2006/relationships/hyperlink" Target="https://templates.iqonic.design/sofbox/angular/dist/saas-five" TargetMode="External"/><Relationship Id="rId2137" Type="http://schemas.openxmlformats.org/officeDocument/2006/relationships/hyperlink" Target="https://olmoreact.jthemes.net/demo-13" TargetMode="External"/><Relationship Id="rId3469" Type="http://schemas.openxmlformats.org/officeDocument/2006/relationships/hyperlink" Target="https://themeknit.com/demo/html/authfy/demo/login-07.html" TargetMode="External"/><Relationship Id="rId2138" Type="http://schemas.openxmlformats.org/officeDocument/2006/relationships/hyperlink" Target="https://big-skins.com/frontend/foxic-html-demo/index-medical.html" TargetMode="External"/><Relationship Id="rId3468" Type="http://schemas.openxmlformats.org/officeDocument/2006/relationships/hyperlink" Target="https://odindesignthemes.com/vikinger/newsfeed.html" TargetMode="External"/><Relationship Id="rId2139" Type="http://schemas.openxmlformats.org/officeDocument/2006/relationships/hyperlink" Target="https://jupiterx.artbees.net/supplier/" TargetMode="External"/><Relationship Id="rId3461" Type="http://schemas.openxmlformats.org/officeDocument/2006/relationships/hyperlink" Target="https://templates.envytheme.com/evolta/default/machine-learning-startups/index.html" TargetMode="External"/><Relationship Id="rId2130" Type="http://schemas.openxmlformats.org/officeDocument/2006/relationships/hyperlink" Target="https://html.kutethemes.com/boutique/html/index20.html" TargetMode="External"/><Relationship Id="rId3460" Type="http://schemas.openxmlformats.org/officeDocument/2006/relationships/hyperlink" Target="https://odindesignthemes.com/vikinger/profile-friends.html" TargetMode="External"/><Relationship Id="rId2131" Type="http://schemas.openxmlformats.org/officeDocument/2006/relationships/hyperlink" Target="https://jupiterx.artbees.net/hosting/" TargetMode="External"/><Relationship Id="rId3463" Type="http://schemas.openxmlformats.org/officeDocument/2006/relationships/hyperlink" Target="https://codex-themes.com/thegem/sites/lms-app-landing/" TargetMode="External"/><Relationship Id="rId2132" Type="http://schemas.openxmlformats.org/officeDocument/2006/relationships/hyperlink" Target="https://codelayers.net/templates/hasta/beauty/fullwidth/index.html" TargetMode="External"/><Relationship Id="rId3462" Type="http://schemas.openxmlformats.org/officeDocument/2006/relationships/hyperlink" Target="https://d-themes.com/react/porto/demo27/" TargetMode="External"/><Relationship Id="rId2133" Type="http://schemas.openxmlformats.org/officeDocument/2006/relationships/hyperlink" Target="https://olmoreact.jthemes.net/demo-14" TargetMode="External"/><Relationship Id="rId3465" Type="http://schemas.openxmlformats.org/officeDocument/2006/relationships/hyperlink" Target="https://themeknit.com/demo/html/authfy/demo/login-08.html" TargetMode="External"/><Relationship Id="rId2134" Type="http://schemas.openxmlformats.org/officeDocument/2006/relationships/hyperlink" Target="https://big-skins.com/frontend/foxic-html-demo/index-helloween.html" TargetMode="External"/><Relationship Id="rId3464" Type="http://schemas.openxmlformats.org/officeDocument/2006/relationships/hyperlink" Target="https://odindesignthemes.com/vikinger/profile-about.html" TargetMode="External"/><Relationship Id="rId2135" Type="http://schemas.openxmlformats.org/officeDocument/2006/relationships/hyperlink" Target="https://jupiterx.artbees.net/mentor/" TargetMode="External"/><Relationship Id="rId3467" Type="http://schemas.openxmlformats.org/officeDocument/2006/relationships/hyperlink" Target="https://codex-themes.com/thegem/sites/construction/home/home-construction-2/" TargetMode="External"/><Relationship Id="rId2136" Type="http://schemas.openxmlformats.org/officeDocument/2006/relationships/hyperlink" Target="https://codelayers.net/templates/hasta/winery/fullwidth/index.html" TargetMode="External"/><Relationship Id="rId3466" Type="http://schemas.openxmlformats.org/officeDocument/2006/relationships/hyperlink" Target="https://d-themes.com/react/porto/demo28/" TargetMode="External"/><Relationship Id="rId3490" Type="http://schemas.openxmlformats.org/officeDocument/2006/relationships/hyperlink" Target="https://d-themes.com/react/porto/demo34/" TargetMode="External"/><Relationship Id="rId2160" Type="http://schemas.openxmlformats.org/officeDocument/2006/relationships/hyperlink" Target="https://creativelayers.net/themes/jobhunt-html/index8.html" TargetMode="External"/><Relationship Id="rId3492" Type="http://schemas.openxmlformats.org/officeDocument/2006/relationships/hyperlink" Target="https://odindesignthemes.com/vikinger/profile-groups-list.html" TargetMode="External"/><Relationship Id="rId2161" Type="http://schemas.openxmlformats.org/officeDocument/2006/relationships/hyperlink" Target="https://themelooks.us/demo/ecohosting/html/version-3/" TargetMode="External"/><Relationship Id="rId3491" Type="http://schemas.openxmlformats.org/officeDocument/2006/relationships/hyperlink" Target="https://codex-themes.com/thegem/sites/lawyers-attorneys/" TargetMode="External"/><Relationship Id="rId2162" Type="http://schemas.openxmlformats.org/officeDocument/2006/relationships/hyperlink" Target="https://big-skins.com/frontend/foxic-html-demo/index-09.html" TargetMode="External"/><Relationship Id="rId3494" Type="http://schemas.openxmlformats.org/officeDocument/2006/relationships/hyperlink" Target="https://d-themes.com/react/porto/demo35/" TargetMode="External"/><Relationship Id="rId2163" Type="http://schemas.openxmlformats.org/officeDocument/2006/relationships/hyperlink" Target="https://jupiterx.artbees.net/psychiatrist/" TargetMode="External"/><Relationship Id="rId3493" Type="http://schemas.openxmlformats.org/officeDocument/2006/relationships/hyperlink" Target="https://templates.iqonic.design/sofbox/angular/dist/cloud-hosting" TargetMode="External"/><Relationship Id="rId2164" Type="http://schemas.openxmlformats.org/officeDocument/2006/relationships/hyperlink" Target="https://creativelayers.net/themes/jobhunt-html/index7.html" TargetMode="External"/><Relationship Id="rId3496" Type="http://schemas.openxmlformats.org/officeDocument/2006/relationships/hyperlink" Target="https://odindesignthemes.com/vikinger/profile-groups-small-grid.html" TargetMode="External"/><Relationship Id="rId2165" Type="http://schemas.openxmlformats.org/officeDocument/2006/relationships/hyperlink" Target="https://themelooks.us/demo/ecohosting/html/version-2/" TargetMode="External"/><Relationship Id="rId3495" Type="http://schemas.openxmlformats.org/officeDocument/2006/relationships/hyperlink" Target="https://codex-themes.com/thegem/sites/lifestyle-magazine/" TargetMode="External"/><Relationship Id="rId2166" Type="http://schemas.openxmlformats.org/officeDocument/2006/relationships/hyperlink" Target="https://big-skins.com/frontend/foxic-html-demo/index-08.html" TargetMode="External"/><Relationship Id="rId3498" Type="http://schemas.openxmlformats.org/officeDocument/2006/relationships/hyperlink" Target="https://d-themes.com/react/porto/demo36/" TargetMode="External"/><Relationship Id="rId2167" Type="http://schemas.openxmlformats.org/officeDocument/2006/relationships/hyperlink" Target="https://jupiterx.artbees.net/manufacture/" TargetMode="External"/><Relationship Id="rId3497" Type="http://schemas.openxmlformats.org/officeDocument/2006/relationships/hyperlink" Target="https://themelooks.us/demo/quickfix/html/preview/rtl/" TargetMode="External"/><Relationship Id="rId2168" Type="http://schemas.openxmlformats.org/officeDocument/2006/relationships/hyperlink" Target="https://creativelayers.net/themes/jobhunt-html/index6.html" TargetMode="External"/><Relationship Id="rId2169" Type="http://schemas.openxmlformats.org/officeDocument/2006/relationships/hyperlink" Target="https://themelooks.us/demo/ecohosting/html/version-1/" TargetMode="External"/><Relationship Id="rId3499" Type="http://schemas.openxmlformats.org/officeDocument/2006/relationships/hyperlink" Target="https://codex-themes.com/thegem/sites/portfolio-dark/" TargetMode="External"/><Relationship Id="rId2159" Type="http://schemas.openxmlformats.org/officeDocument/2006/relationships/hyperlink" Target="https://jupiterx.artbees.net/agriculture/" TargetMode="External"/><Relationship Id="rId3481" Type="http://schemas.openxmlformats.org/officeDocument/2006/relationships/hyperlink" Target="https://templates.iqonic.design/sofbox/angular/dist/saas-six" TargetMode="External"/><Relationship Id="rId2150" Type="http://schemas.openxmlformats.org/officeDocument/2006/relationships/hyperlink" Target="https://big-skins.com/frontend/foxic-html-demo/index-cosmetics.html" TargetMode="External"/><Relationship Id="rId3480" Type="http://schemas.openxmlformats.org/officeDocument/2006/relationships/hyperlink" Target="https://odindesignthemes.com/vikinger/profile-videos.html" TargetMode="External"/><Relationship Id="rId2151" Type="http://schemas.openxmlformats.org/officeDocument/2006/relationships/hyperlink" Target="https://jupiterx.artbees.net/internet-services/" TargetMode="External"/><Relationship Id="rId3483" Type="http://schemas.openxmlformats.org/officeDocument/2006/relationships/hyperlink" Target="https://codex-themes.com/thegem/sites/shop-medical-cannabis/" TargetMode="External"/><Relationship Id="rId2152" Type="http://schemas.openxmlformats.org/officeDocument/2006/relationships/hyperlink" Target="https://codelayers.net/templates/hasta/creative/fullwidth/index.html" TargetMode="External"/><Relationship Id="rId3482" Type="http://schemas.openxmlformats.org/officeDocument/2006/relationships/hyperlink" Target="https://d-themes.com/react/porto/demo32/" TargetMode="External"/><Relationship Id="rId2153" Type="http://schemas.openxmlformats.org/officeDocument/2006/relationships/hyperlink" Target="https://olmoreact.jthemes.net/demo-20" TargetMode="External"/><Relationship Id="rId3485" Type="http://schemas.openxmlformats.org/officeDocument/2006/relationships/hyperlink" Target="https://templates.iqonic.design/sofbox/angular/dist/payment-software" TargetMode="External"/><Relationship Id="rId2154" Type="http://schemas.openxmlformats.org/officeDocument/2006/relationships/hyperlink" Target="https://big-skins.com/frontend/foxic-html-demo/index-sport.html" TargetMode="External"/><Relationship Id="rId3484" Type="http://schemas.openxmlformats.org/officeDocument/2006/relationships/hyperlink" Target="https://odindesignthemes.com/vikinger/profile-photos-inside.html" TargetMode="External"/><Relationship Id="rId2155" Type="http://schemas.openxmlformats.org/officeDocument/2006/relationships/hyperlink" Target="https://jupiterx.artbees.net/dog-breeder/" TargetMode="External"/><Relationship Id="rId3487" Type="http://schemas.openxmlformats.org/officeDocument/2006/relationships/hyperlink" Target="https://codex-themes.com/thegem/sites/shop-organic-cosmetics/" TargetMode="External"/><Relationship Id="rId2156" Type="http://schemas.openxmlformats.org/officeDocument/2006/relationships/hyperlink" Target="https://codelayers.net/templates/hasta/cafe2/fullwidth/index.html" TargetMode="External"/><Relationship Id="rId3486" Type="http://schemas.openxmlformats.org/officeDocument/2006/relationships/hyperlink" Target="https://d-themes.com/react/porto/demo33/" TargetMode="External"/><Relationship Id="rId2157" Type="http://schemas.openxmlformats.org/officeDocument/2006/relationships/hyperlink" Target="https://olmoreact.jthemes.net/demo-19" TargetMode="External"/><Relationship Id="rId3489" Type="http://schemas.openxmlformats.org/officeDocument/2006/relationships/hyperlink" Target="https://templates.iqonic.design/sofbox/angular/dist/help-desk" TargetMode="External"/><Relationship Id="rId2158" Type="http://schemas.openxmlformats.org/officeDocument/2006/relationships/hyperlink" Target="https://big-skins.com/frontend/foxic-html-demo/index-05.html" TargetMode="External"/><Relationship Id="rId3488" Type="http://schemas.openxmlformats.org/officeDocument/2006/relationships/hyperlink" Target="https://odindesignthemes.com/vikinger/profile-photos.html" TargetMode="External"/><Relationship Id="rId2104" Type="http://schemas.openxmlformats.org/officeDocument/2006/relationships/hyperlink" Target="https://codelayers.net/templates/hasta/law/fullwidth/index.html" TargetMode="External"/><Relationship Id="rId3436" Type="http://schemas.openxmlformats.org/officeDocument/2006/relationships/hyperlink" Target="https://reactify.theironnetwork.org/signin" TargetMode="External"/><Relationship Id="rId2105" Type="http://schemas.openxmlformats.org/officeDocument/2006/relationships/hyperlink" Target="https://olmoreact.jthemes.net/demo-9" TargetMode="External"/><Relationship Id="rId3435" Type="http://schemas.openxmlformats.org/officeDocument/2006/relationships/hyperlink" Target="https://codex-themes.com/thegem/app-one-pager/" TargetMode="External"/><Relationship Id="rId2106" Type="http://schemas.openxmlformats.org/officeDocument/2006/relationships/hyperlink" Target="https://html.kutethemes.com/boutique/html/index14.html" TargetMode="External"/><Relationship Id="rId3438" Type="http://schemas.openxmlformats.org/officeDocument/2006/relationships/hyperlink" Target="https://d-themes.com/react/porto/demo21/" TargetMode="External"/><Relationship Id="rId2107" Type="http://schemas.openxmlformats.org/officeDocument/2006/relationships/hyperlink" Target="https://demo.theme.co/gym/" TargetMode="External"/><Relationship Id="rId3437" Type="http://schemas.openxmlformats.org/officeDocument/2006/relationships/hyperlink" Target="https://templates.envytheme.com/evolta/default/ai-startups/index.html" TargetMode="External"/><Relationship Id="rId2108" Type="http://schemas.openxmlformats.org/officeDocument/2006/relationships/hyperlink" Target="https://codelayers.net/templates/hasta/portfolio/fullwidth/index.html" TargetMode="External"/><Relationship Id="rId2109" Type="http://schemas.openxmlformats.org/officeDocument/2006/relationships/hyperlink" Target="https://olmoreact.jthemes.net/demo-8" TargetMode="External"/><Relationship Id="rId3439" Type="http://schemas.openxmlformats.org/officeDocument/2006/relationships/hyperlink" Target="https://codex-themes.com/thegem/sites/portfolio-light/" TargetMode="External"/><Relationship Id="rId3430" Type="http://schemas.openxmlformats.org/officeDocument/2006/relationships/hyperlink" Target="https://d-themes.com/react/porto/demo19/" TargetMode="External"/><Relationship Id="rId2100" Type="http://schemas.openxmlformats.org/officeDocument/2006/relationships/hyperlink" Target="https://codelayers.net/templates/hasta/university/fullwidth/index.html" TargetMode="External"/><Relationship Id="rId3432" Type="http://schemas.openxmlformats.org/officeDocument/2006/relationships/hyperlink" Target="https://reactify.theironnetwork.org/signin" TargetMode="External"/><Relationship Id="rId2101" Type="http://schemas.openxmlformats.org/officeDocument/2006/relationships/hyperlink" Target="https://olmoreact.jthemes.net/demo-10" TargetMode="External"/><Relationship Id="rId3431" Type="http://schemas.openxmlformats.org/officeDocument/2006/relationships/hyperlink" Target="https://codex-themes.com/thegem/sites/startup-02/" TargetMode="External"/><Relationship Id="rId2102" Type="http://schemas.openxmlformats.org/officeDocument/2006/relationships/hyperlink" Target="https://html.kutethemes.com/boutique/html/index13.html" TargetMode="External"/><Relationship Id="rId3434" Type="http://schemas.openxmlformats.org/officeDocument/2006/relationships/hyperlink" Target="https://d-themes.com/react/porto/demo20/" TargetMode="External"/><Relationship Id="rId2103" Type="http://schemas.openxmlformats.org/officeDocument/2006/relationships/hyperlink" Target="https://demo.theme.co/education/" TargetMode="External"/><Relationship Id="rId3433" Type="http://schemas.openxmlformats.org/officeDocument/2006/relationships/hyperlink" Target="https://templates.envytheme.com/evolta/default/chatbot-startups/index.html" TargetMode="External"/><Relationship Id="rId3425" Type="http://schemas.openxmlformats.org/officeDocument/2006/relationships/hyperlink" Target="https://templates.envytheme.com/evolta/default/ai-startups/index-3.html" TargetMode="External"/><Relationship Id="rId3424" Type="http://schemas.openxmlformats.org/officeDocument/2006/relationships/hyperlink" Target="https://reactify.theironnetwork.org/signin" TargetMode="External"/><Relationship Id="rId3427" Type="http://schemas.openxmlformats.org/officeDocument/2006/relationships/hyperlink" Target="https://codex-themes.com/thegem/sites/shop-lingerie/" TargetMode="External"/><Relationship Id="rId3426" Type="http://schemas.openxmlformats.org/officeDocument/2006/relationships/hyperlink" Target="https://d-themes.com/react/porto/demo18/" TargetMode="External"/><Relationship Id="rId3429" Type="http://schemas.openxmlformats.org/officeDocument/2006/relationships/hyperlink" Target="https://templates.envytheme.com/evolta/default/ai-startups/index-2.html" TargetMode="External"/><Relationship Id="rId3428" Type="http://schemas.openxmlformats.org/officeDocument/2006/relationships/hyperlink" Target="https://reactify.theironnetwork.org/session/login" TargetMode="External"/><Relationship Id="rId899" Type="http://schemas.openxmlformats.org/officeDocument/2006/relationships/hyperlink" Target="https://d-themes.com/html/riode/demo-beauty.html" TargetMode="External"/><Relationship Id="rId898" Type="http://schemas.openxmlformats.org/officeDocument/2006/relationships/hyperlink" Target="https://www.vegathemes.net/lateral/Demo05/" TargetMode="External"/><Relationship Id="rId897" Type="http://schemas.openxmlformats.org/officeDocument/2006/relationships/hyperlink" Target="http://abcgomel.ru/elementy/index7.html" TargetMode="External"/><Relationship Id="rId896" Type="http://schemas.openxmlformats.org/officeDocument/2006/relationships/hyperlink" Target="https://html.vlthemes.me/leedo/homepage-04.html" TargetMode="External"/><Relationship Id="rId891" Type="http://schemas.openxmlformats.org/officeDocument/2006/relationships/hyperlink" Target="https://d-themes.com/html/riode/demo35.html" TargetMode="External"/><Relationship Id="rId890" Type="http://schemas.openxmlformats.org/officeDocument/2006/relationships/hyperlink" Target="https://demo.coodiv.net/html/nuhost/html/" TargetMode="External"/><Relationship Id="rId895" Type="http://schemas.openxmlformats.org/officeDocument/2006/relationships/hyperlink" Target="https://d-themes.com/html/riode/demo-kid.html" TargetMode="External"/><Relationship Id="rId3421" Type="http://schemas.openxmlformats.org/officeDocument/2006/relationships/hyperlink" Target="https://templates.envytheme.com/evolta/default/ai-startups/index-4.html" TargetMode="External"/><Relationship Id="rId894" Type="http://schemas.openxmlformats.org/officeDocument/2006/relationships/hyperlink" Target="https://www.vegathemes.net/lateral/Demo06/" TargetMode="External"/><Relationship Id="rId3420" Type="http://schemas.openxmlformats.org/officeDocument/2006/relationships/hyperlink" Target="https://reactify.theironnetwork.org/session/login" TargetMode="External"/><Relationship Id="rId893" Type="http://schemas.openxmlformats.org/officeDocument/2006/relationships/hyperlink" Target="http://abcgomel.ru/elementy/index8.html" TargetMode="External"/><Relationship Id="rId3423" Type="http://schemas.openxmlformats.org/officeDocument/2006/relationships/hyperlink" Target="https://codex-themes.com/thegem/splash-creative-dark-2/" TargetMode="External"/><Relationship Id="rId892" Type="http://schemas.openxmlformats.org/officeDocument/2006/relationships/hyperlink" Target="https://html.vlthemes.me/leedo/homepage-03.html" TargetMode="External"/><Relationship Id="rId3422" Type="http://schemas.openxmlformats.org/officeDocument/2006/relationships/hyperlink" Target="https://d-themes.com/react/porto/demo17/" TargetMode="External"/><Relationship Id="rId2126" Type="http://schemas.openxmlformats.org/officeDocument/2006/relationships/hyperlink" Target="https://html.kutethemes.com/boutique/html/index19.html" TargetMode="External"/><Relationship Id="rId3458" Type="http://schemas.openxmlformats.org/officeDocument/2006/relationships/hyperlink" Target="https://d-themes.com/react/porto/demo26/" TargetMode="External"/><Relationship Id="rId2127" Type="http://schemas.openxmlformats.org/officeDocument/2006/relationships/hyperlink" Target="https://jupiterx.artbees.net/drone-photography/" TargetMode="External"/><Relationship Id="rId3457" Type="http://schemas.openxmlformats.org/officeDocument/2006/relationships/hyperlink" Target="https://templates.envytheme.com/evolta/default/it-startups/index-2.html" TargetMode="External"/><Relationship Id="rId2128" Type="http://schemas.openxmlformats.org/officeDocument/2006/relationships/hyperlink" Target="https://codelayers.net/templates/hasta/blog1/fullwidth/index.html" TargetMode="External"/><Relationship Id="rId2129" Type="http://schemas.openxmlformats.org/officeDocument/2006/relationships/hyperlink" Target="https://olmoreact.jthemes.net/demo-15" TargetMode="External"/><Relationship Id="rId3459" Type="http://schemas.openxmlformats.org/officeDocument/2006/relationships/hyperlink" Target="https://codex-themes.com/thegem/sites/lifestyle-blog/" TargetMode="External"/><Relationship Id="rId3450" Type="http://schemas.openxmlformats.org/officeDocument/2006/relationships/hyperlink" Target="https://d-themes.com/react/porto/demo24/" TargetMode="External"/><Relationship Id="rId2120" Type="http://schemas.openxmlformats.org/officeDocument/2006/relationships/hyperlink" Target="https://codelayers.net/templates/hasta/blog2/fullwidth/index.html" TargetMode="External"/><Relationship Id="rId3452" Type="http://schemas.openxmlformats.org/officeDocument/2006/relationships/hyperlink" Target="https://odindesignthemes.com/vikinger/profile-friends-list.html" TargetMode="External"/><Relationship Id="rId2121" Type="http://schemas.openxmlformats.org/officeDocument/2006/relationships/hyperlink" Target="https://olmoreact.jthemes.net/demo-17" TargetMode="External"/><Relationship Id="rId3451" Type="http://schemas.openxmlformats.org/officeDocument/2006/relationships/hyperlink" Target="https://codex-themes.com/thegem/sites/business-services-01/" TargetMode="External"/><Relationship Id="rId2122" Type="http://schemas.openxmlformats.org/officeDocument/2006/relationships/hyperlink" Target="https://html.kutethemes.com/boutique/html/index18.html" TargetMode="External"/><Relationship Id="rId3454" Type="http://schemas.openxmlformats.org/officeDocument/2006/relationships/hyperlink" Target="https://d-themes.com/react/porto/demo25/" TargetMode="External"/><Relationship Id="rId2123" Type="http://schemas.openxmlformats.org/officeDocument/2006/relationships/hyperlink" Target="https://demo.theme.co/crafty/" TargetMode="External"/><Relationship Id="rId3453" Type="http://schemas.openxmlformats.org/officeDocument/2006/relationships/hyperlink" Target="https://templates.envytheme.com/evolta/default/it-startups/index-3.html" TargetMode="External"/><Relationship Id="rId2124" Type="http://schemas.openxmlformats.org/officeDocument/2006/relationships/hyperlink" Target="https://codelayers.net/templates/hasta/shop/fullwidth/index.html" TargetMode="External"/><Relationship Id="rId3456" Type="http://schemas.openxmlformats.org/officeDocument/2006/relationships/hyperlink" Target="https://odindesignthemes.com/vikinger/profile-friends-small-grid.html" TargetMode="External"/><Relationship Id="rId2125" Type="http://schemas.openxmlformats.org/officeDocument/2006/relationships/hyperlink" Target="https://olmoreact.jthemes.net/demo-16" TargetMode="External"/><Relationship Id="rId3455" Type="http://schemas.openxmlformats.org/officeDocument/2006/relationships/hyperlink" Target="https://codex-themes.com/thegem/agency-one-pager/" TargetMode="External"/><Relationship Id="rId2115" Type="http://schemas.openxmlformats.org/officeDocument/2006/relationships/hyperlink" Target="https://demo.theme.co/auto/" TargetMode="External"/><Relationship Id="rId3447" Type="http://schemas.openxmlformats.org/officeDocument/2006/relationships/hyperlink" Target="https://codex-themes.com/thegem/sites/photography-vertical-slider/" TargetMode="External"/><Relationship Id="rId2116" Type="http://schemas.openxmlformats.org/officeDocument/2006/relationships/hyperlink" Target="https://codelayers.net/templates/hasta/medical/fullwidth/index.html" TargetMode="External"/><Relationship Id="rId3446" Type="http://schemas.openxmlformats.org/officeDocument/2006/relationships/hyperlink" Target="https://d-themes.com/react/porto/demo23/" TargetMode="External"/><Relationship Id="rId2117" Type="http://schemas.openxmlformats.org/officeDocument/2006/relationships/hyperlink" Target="https://olmoreact.jthemes.net/demo-18" TargetMode="External"/><Relationship Id="rId3449" Type="http://schemas.openxmlformats.org/officeDocument/2006/relationships/hyperlink" Target="https://templates.envytheme.com/evolta/default/it-startups/index-4.html" TargetMode="External"/><Relationship Id="rId2118" Type="http://schemas.openxmlformats.org/officeDocument/2006/relationships/hyperlink" Target="https://html.kutethemes.com/boutique/html/index17.html" TargetMode="External"/><Relationship Id="rId3448" Type="http://schemas.openxmlformats.org/officeDocument/2006/relationships/hyperlink" Target="https://odindesignthemes.com/vikinger/profile-groups.html" TargetMode="External"/><Relationship Id="rId2119" Type="http://schemas.openxmlformats.org/officeDocument/2006/relationships/hyperlink" Target="https://demo.theme.co/lawyer/" TargetMode="External"/><Relationship Id="rId3441" Type="http://schemas.openxmlformats.org/officeDocument/2006/relationships/hyperlink" Target="https://templates.envytheme.com/evolta/default/big-data/index.html" TargetMode="External"/><Relationship Id="rId2110" Type="http://schemas.openxmlformats.org/officeDocument/2006/relationships/hyperlink" Target="https://html.kutethemes.com/boutique/html/index15.html" TargetMode="External"/><Relationship Id="rId3440" Type="http://schemas.openxmlformats.org/officeDocument/2006/relationships/hyperlink" Target="https://reactify.theironnetwork.org/session/register" TargetMode="External"/><Relationship Id="rId2111" Type="http://schemas.openxmlformats.org/officeDocument/2006/relationships/hyperlink" Target="https://demo.theme.co/app/" TargetMode="External"/><Relationship Id="rId3443" Type="http://schemas.openxmlformats.org/officeDocument/2006/relationships/hyperlink" Target="https://codex-themes.com/thegem/sites/shop-watches/" TargetMode="External"/><Relationship Id="rId2112" Type="http://schemas.openxmlformats.org/officeDocument/2006/relationships/hyperlink" Target="https://codelayers.net/templates/hasta/transport/fullwidth/index.html" TargetMode="External"/><Relationship Id="rId3442" Type="http://schemas.openxmlformats.org/officeDocument/2006/relationships/hyperlink" Target="https://d-themes.com/react/porto/demo22/" TargetMode="External"/><Relationship Id="rId2113" Type="http://schemas.openxmlformats.org/officeDocument/2006/relationships/hyperlink" Target="https://olmoreact.jthemes.net/demo-7" TargetMode="External"/><Relationship Id="rId3445" Type="http://schemas.openxmlformats.org/officeDocument/2006/relationships/hyperlink" Target="https://templates.envytheme.com/evolta/default/it-startups/index.html" TargetMode="External"/><Relationship Id="rId2114" Type="http://schemas.openxmlformats.org/officeDocument/2006/relationships/hyperlink" Target="https://html.kutethemes.com/boutique/html/index16.html" TargetMode="External"/><Relationship Id="rId3444" Type="http://schemas.openxmlformats.org/officeDocument/2006/relationships/hyperlink" Target="https://reactify.theironnetwork.org/signi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6LdoT5ApJz5ven_zIYWwFFsnkmUDwQwO&amp;usp=drive_copy" TargetMode="External"/><Relationship Id="rId42" Type="http://schemas.openxmlformats.org/officeDocument/2006/relationships/hyperlink" Target="https://drive.google.com/open?id=1fsiRtQw6WQxiZfTAajDmR1MEXiJio4XU&amp;usp=drive_copy" TargetMode="External"/><Relationship Id="rId41" Type="http://schemas.openxmlformats.org/officeDocument/2006/relationships/hyperlink" Target="https://drive.google.com/open?id=1fGpytavpLnEFk78TFoAKmjuZ2u4MargG&amp;usp=drive_copy" TargetMode="External"/><Relationship Id="rId44" Type="http://schemas.openxmlformats.org/officeDocument/2006/relationships/hyperlink" Target="https://drive.google.com/open?id=1Z_uJaFGBX8IHksy2WbZREwKEFjI97WV3&amp;usp=drive_copy" TargetMode="External"/><Relationship Id="rId43" Type="http://schemas.openxmlformats.org/officeDocument/2006/relationships/hyperlink" Target="https://drive.google.com/open?id=12WuHLq6BB7GroO9goLyX_xxMnLAm3lL5&amp;usp=drive_copy" TargetMode="External"/><Relationship Id="rId46" Type="http://schemas.openxmlformats.org/officeDocument/2006/relationships/hyperlink" Target="https://drive.google.com/open?id=17WFb9L4mlZohxMyQDEtO2joyr0Qk7RCO&amp;usp=drive_copy" TargetMode="External"/><Relationship Id="rId45" Type="http://schemas.openxmlformats.org/officeDocument/2006/relationships/hyperlink" Target="https://drive.google.com/open?id=1CcGgeti_hXYOljW46y73Wi7rSCXX5COG&amp;usp=drive_copy" TargetMode="External"/><Relationship Id="rId48" Type="http://schemas.openxmlformats.org/officeDocument/2006/relationships/hyperlink" Target="https://drive.google.com/open?id=1nnY4EJihhsHAVaHhK2k9TN5ajfgnp9vz&amp;usp=drive_copy" TargetMode="External"/><Relationship Id="rId47" Type="http://schemas.openxmlformats.org/officeDocument/2006/relationships/hyperlink" Target="https://drive.google.com/open?id=1c6aiS1EwEA7CeQEcOMIOMLBQR4EauYEm&amp;usp=drive_copy" TargetMode="External"/><Relationship Id="rId49" Type="http://schemas.openxmlformats.org/officeDocument/2006/relationships/hyperlink" Target="https://drive.google.com/open?id=1NaSIGC_3NWh72ThT-e908S0J5SO9soIM&amp;usp=drive_copy" TargetMode="External"/><Relationship Id="rId31" Type="http://schemas.openxmlformats.org/officeDocument/2006/relationships/hyperlink" Target="https://drive.google.com/open?id=10IRSq6UqUIqsQj_F5pwOkrla5b6k5WS1&amp;usp=drive_copy" TargetMode="External"/><Relationship Id="rId30" Type="http://schemas.openxmlformats.org/officeDocument/2006/relationships/hyperlink" Target="https://drive.google.com/open?id=1S_WizKOTp0ushT_jhpIZ7vFecnwj4_Jm&amp;usp=drive_copy" TargetMode="External"/><Relationship Id="rId33" Type="http://schemas.openxmlformats.org/officeDocument/2006/relationships/hyperlink" Target="https://drive.google.com/open?id=1kw2clhQbWZBs0fG0RrbwtFRPTHFo7BiQ&amp;usp=drive_copy" TargetMode="External"/><Relationship Id="rId32" Type="http://schemas.openxmlformats.org/officeDocument/2006/relationships/hyperlink" Target="https://drive.google.com/open?id=1OWOEwoASLeOFJNDqrItWBAwkAN6iV8HG&amp;usp=drive_copy" TargetMode="External"/><Relationship Id="rId35" Type="http://schemas.openxmlformats.org/officeDocument/2006/relationships/hyperlink" Target="https://drive.google.com/open?id=19LCxWdP6wlFZ6tFyEoSPYADBB64KKhFQ&amp;usp=drive_copy" TargetMode="External"/><Relationship Id="rId34" Type="http://schemas.openxmlformats.org/officeDocument/2006/relationships/hyperlink" Target="https://drive.google.com/open?id=1lAeGp__29GtAoIWKm1XZ1OJzAgVj0yl3&amp;usp=drive_copy" TargetMode="External"/><Relationship Id="rId37" Type="http://schemas.openxmlformats.org/officeDocument/2006/relationships/hyperlink" Target="https://drive.google.com/open?id=17-efNMgFhg003PMnyHBFl6f6yF-BNeR3&amp;usp=drive_copy" TargetMode="External"/><Relationship Id="rId36" Type="http://schemas.openxmlformats.org/officeDocument/2006/relationships/hyperlink" Target="https://drive.google.com/open?id=1v15jpvLCZOP8pCj5ooBvjVleyljWhjkA&amp;usp=drive_copy" TargetMode="External"/><Relationship Id="rId39" Type="http://schemas.openxmlformats.org/officeDocument/2006/relationships/hyperlink" Target="https://drive.google.com/open?id=1NMMOYFCK3M386oU3ORI3ggkVzhx0Ys44&amp;usp=drive_copy" TargetMode="External"/><Relationship Id="rId38" Type="http://schemas.openxmlformats.org/officeDocument/2006/relationships/hyperlink" Target="https://drive.google.com/open?id=1oPK-eD7QpBfcNLkqFycDqF7xOw1FWGxX&amp;usp=drive_copy" TargetMode="External"/><Relationship Id="rId20" Type="http://schemas.openxmlformats.org/officeDocument/2006/relationships/hyperlink" Target="https://drive.google.com/open?id=1L2cnoHXfge3HBbXWoA2-mArNtDuN06DI&amp;usp=drive_copy" TargetMode="External"/><Relationship Id="rId22" Type="http://schemas.openxmlformats.org/officeDocument/2006/relationships/hyperlink" Target="https://drive.google.com/open?id=1q5mePjt82cWHJU_WvJlDIm4fRzCGu2Dn&amp;usp=drive_copy" TargetMode="External"/><Relationship Id="rId21" Type="http://schemas.openxmlformats.org/officeDocument/2006/relationships/hyperlink" Target="https://drive.google.com/open?id=1fsWjyQYRlEVWMJWAvFxu0EYWqbSNBAM9&amp;usp=drive_copy" TargetMode="External"/><Relationship Id="rId24" Type="http://schemas.openxmlformats.org/officeDocument/2006/relationships/hyperlink" Target="https://drive.google.com/open?id=19jrFgWlI7SifG-uxjmfGhATpOFeCkp7H&amp;usp=drive_copy" TargetMode="External"/><Relationship Id="rId23" Type="http://schemas.openxmlformats.org/officeDocument/2006/relationships/hyperlink" Target="https://drive.google.com/open?id=1iK4BpkZNPz4ZnJbNE9cJdg20Kr-qnCr-&amp;usp=drive_copy" TargetMode="External"/><Relationship Id="rId26" Type="http://schemas.openxmlformats.org/officeDocument/2006/relationships/hyperlink" Target="https://drive.google.com/open?id=1XCdmnwqKne6mRh07JT9IKV25PPePze0O&amp;usp=drive_copy" TargetMode="External"/><Relationship Id="rId25" Type="http://schemas.openxmlformats.org/officeDocument/2006/relationships/hyperlink" Target="https://drive.google.com/open?id=1Y9qItKWDskY1hp7HtszQfBgkNiD2MiRI&amp;usp=drive_copy" TargetMode="External"/><Relationship Id="rId28" Type="http://schemas.openxmlformats.org/officeDocument/2006/relationships/hyperlink" Target="https://drive.google.com/open?id=16NoqY6uS4mzRcHITQJ8S7yjuBgQm6Pfh&amp;usp=drive_copy" TargetMode="External"/><Relationship Id="rId27" Type="http://schemas.openxmlformats.org/officeDocument/2006/relationships/hyperlink" Target="https://drive.google.com/open?id=1p7hEpMOicW8gMA2cPwalOddz1L6IhXD0&amp;usp=drive_copy" TargetMode="External"/><Relationship Id="rId29" Type="http://schemas.openxmlformats.org/officeDocument/2006/relationships/hyperlink" Target="https://drive.google.com/open?id=1VrCM9nHojWaFd0DwoTTyM7YGeK87Bjim&amp;usp=drive_copy" TargetMode="External"/><Relationship Id="rId11" Type="http://schemas.openxmlformats.org/officeDocument/2006/relationships/hyperlink" Target="https://drive.google.com/open?id=1nJYRs5SJY8F6TRGzHdPXlp95uSxRw-8Q&amp;usp=drive_copy" TargetMode="External"/><Relationship Id="rId10" Type="http://schemas.openxmlformats.org/officeDocument/2006/relationships/hyperlink" Target="https://drive.google.com/open?id=1El9As3S2JloDMpHdOIexLTgEQ5fjAtRa&amp;usp=drive_copy" TargetMode="External"/><Relationship Id="rId13" Type="http://schemas.openxmlformats.org/officeDocument/2006/relationships/hyperlink" Target="https://drive.google.com/open?id=1StSTR4K6fdy7CUbYDfe6C_eLe-fx3wcE&amp;usp=drive_copy" TargetMode="External"/><Relationship Id="rId12" Type="http://schemas.openxmlformats.org/officeDocument/2006/relationships/hyperlink" Target="https://drive.google.com/open?id=1gTP2MD1SSi4gy5fC24eHQXENiY_WtJYw&amp;usp=drive_copy" TargetMode="External"/><Relationship Id="rId15" Type="http://schemas.openxmlformats.org/officeDocument/2006/relationships/hyperlink" Target="https://drive.google.com/open?id=1pYy_txVFK3vj9TilEX9pEkpHh9mpNBJL&amp;usp=drive_copy" TargetMode="External"/><Relationship Id="rId14" Type="http://schemas.openxmlformats.org/officeDocument/2006/relationships/hyperlink" Target="https://drive.google.com/open?id=1k_9G0OK1Z8RH2COnO7xf3O1bDUXATezb&amp;usp=drive_copy" TargetMode="External"/><Relationship Id="rId17" Type="http://schemas.openxmlformats.org/officeDocument/2006/relationships/hyperlink" Target="https://drive.google.com/open?id=1oA0p4ABeDHKQ5gtfgxuZwp9frzq5gFNn&amp;usp=drive_copy" TargetMode="External"/><Relationship Id="rId16" Type="http://schemas.openxmlformats.org/officeDocument/2006/relationships/hyperlink" Target="https://drive.google.com/open?id=1y7fzPKcvTno8qaTX3tqz2zChJu_saWE_&amp;usp=drive_copy" TargetMode="External"/><Relationship Id="rId19" Type="http://schemas.openxmlformats.org/officeDocument/2006/relationships/hyperlink" Target="https://drive.google.com/open?id=17svFGbXP-HCyGgdHc1INOCKKa-MWv-jz&amp;usp=drive_copy" TargetMode="External"/><Relationship Id="rId18" Type="http://schemas.openxmlformats.org/officeDocument/2006/relationships/hyperlink" Target="https://drive.google.com/open?id=1fxI3Ggn8yxutBHdEhWNIVV4A8xu3-1E7&amp;usp=drive_copy" TargetMode="External"/><Relationship Id="rId84" Type="http://schemas.openxmlformats.org/officeDocument/2006/relationships/hyperlink" Target="https://drive.google.com/open?id=1iu-6d0HpoXa42Hybm7I2GYiVbN1BGnlR&amp;usp=drive_copy" TargetMode="External"/><Relationship Id="rId83" Type="http://schemas.openxmlformats.org/officeDocument/2006/relationships/hyperlink" Target="https://drive.google.com/open?id=19YgwFbSMHUw4zbs0nVNPHFf1r-lSWTZm&amp;usp=drive_copy" TargetMode="External"/><Relationship Id="rId86" Type="http://schemas.openxmlformats.org/officeDocument/2006/relationships/hyperlink" Target="https://drive.google.com/open?id=1afFl2cAgmXLWdDx08KREEyj8o3sMgXKU&amp;usp=drive_copy" TargetMode="External"/><Relationship Id="rId85" Type="http://schemas.openxmlformats.org/officeDocument/2006/relationships/hyperlink" Target="https://drive.google.com/open?id=1FC5h_5h_iO1gtQZHFcfVUsSSSzSc4L_g&amp;usp=drive_copy" TargetMode="External"/><Relationship Id="rId88" Type="http://schemas.openxmlformats.org/officeDocument/2006/relationships/hyperlink" Target="https://drive.google.com/open?id=1HbXDMT5IWitjg9xpe1J2WHyRgigfH2Xx&amp;usp=drive_copy" TargetMode="External"/><Relationship Id="rId87" Type="http://schemas.openxmlformats.org/officeDocument/2006/relationships/hyperlink" Target="https://drive.google.com/open?id=1OjycpfsieWE6VyD7-j8yFs6ULL2k7Lqv&amp;usp=drive_copy" TargetMode="External"/><Relationship Id="rId89" Type="http://schemas.openxmlformats.org/officeDocument/2006/relationships/hyperlink" Target="https://drive.google.com/open?id=1tQGWWoBjuYXOfJSgseEnzPAIcL-5o0VU&amp;usp=drive_copy" TargetMode="External"/><Relationship Id="rId80" Type="http://schemas.openxmlformats.org/officeDocument/2006/relationships/hyperlink" Target="https://drive.google.com/open?id=1tYi7pQIoSX0c_BhzuNmM8oa7m-Rai0jf&amp;usp=drive_copy" TargetMode="External"/><Relationship Id="rId82" Type="http://schemas.openxmlformats.org/officeDocument/2006/relationships/hyperlink" Target="https://drive.google.com/open?id=1JsiqxEkhwLUPb6AypWtcc7PZ2VWdMCU_&amp;usp=drive_copy" TargetMode="External"/><Relationship Id="rId81" Type="http://schemas.openxmlformats.org/officeDocument/2006/relationships/hyperlink" Target="https://drive.google.com/open?id=1Inno75MQweR-O6vhN7Cnnu716NRaxqs-&amp;usp=drive_copy" TargetMode="External"/><Relationship Id="rId73" Type="http://schemas.openxmlformats.org/officeDocument/2006/relationships/hyperlink" Target="https://drive.google.com/open?id=1gLODqFOnMRU-6R0hhXsdmdrYiqpWyUis&amp;usp=drive_copy" TargetMode="External"/><Relationship Id="rId72" Type="http://schemas.openxmlformats.org/officeDocument/2006/relationships/hyperlink" Target="https://drive.google.com/open?id=14kWrj4OJoJ5WY_PjTOQOdsHvULgcOUEY&amp;usp=drive_copy" TargetMode="External"/><Relationship Id="rId75" Type="http://schemas.openxmlformats.org/officeDocument/2006/relationships/hyperlink" Target="https://drive.google.com/open?id=1m5lWQh8E9yWKUoPBd6e0s_OnhU2E0GTp&amp;usp=drive_copy" TargetMode="External"/><Relationship Id="rId74" Type="http://schemas.openxmlformats.org/officeDocument/2006/relationships/hyperlink" Target="https://drive.google.com/open?id=1JudtkBTgWhkaaD0D1kVpa5ITvmr5DHbY&amp;usp=drive_copy" TargetMode="External"/><Relationship Id="rId77" Type="http://schemas.openxmlformats.org/officeDocument/2006/relationships/hyperlink" Target="https://drive.google.com/open?id=1yR_-60NvPyqH1yG3_Cb8qnIejJRgBmfp&amp;usp=drive_copy" TargetMode="External"/><Relationship Id="rId76" Type="http://schemas.openxmlformats.org/officeDocument/2006/relationships/hyperlink" Target="https://drive.google.com/open?id=1kp1z2LRolPKrSfIihKLEvU3LWOMGM0O4&amp;usp=drive_copy" TargetMode="External"/><Relationship Id="rId79" Type="http://schemas.openxmlformats.org/officeDocument/2006/relationships/hyperlink" Target="https://drive.google.com/open?id=1Zes5Zn-1l9vZK9EYkwoMKQsoHfKnX0mE&amp;usp=drive_copy" TargetMode="External"/><Relationship Id="rId78" Type="http://schemas.openxmlformats.org/officeDocument/2006/relationships/hyperlink" Target="https://drive.google.com/open?id=12OyBZK0B0FdJV1cr7GESkBVgi8ucfQlp&amp;usp=drive_copy" TargetMode="External"/><Relationship Id="rId71" Type="http://schemas.openxmlformats.org/officeDocument/2006/relationships/hyperlink" Target="https://drive.google.com/open?id=1TpYBYLpyG_8PTWC102x1UdPADlSb0rz0&amp;usp=drive_copy" TargetMode="External"/><Relationship Id="rId70" Type="http://schemas.openxmlformats.org/officeDocument/2006/relationships/hyperlink" Target="https://drive.google.com/open?id=1xhQp1pSGXQJwx552W9SpMf9Y6WbBqc0A&amp;usp=drive_copy" TargetMode="External"/><Relationship Id="rId62" Type="http://schemas.openxmlformats.org/officeDocument/2006/relationships/hyperlink" Target="https://drive.google.com/open?id=1c4V9iPIrbxfDbGKN9lcmFbzKxbY3gGdR&amp;usp=drive_copy" TargetMode="External"/><Relationship Id="rId61" Type="http://schemas.openxmlformats.org/officeDocument/2006/relationships/hyperlink" Target="https://drive.google.com/open?id=1dEntXQsAErzQR6IsOvx724iOXCqYvnDt&amp;usp=drive_copy" TargetMode="External"/><Relationship Id="rId64" Type="http://schemas.openxmlformats.org/officeDocument/2006/relationships/hyperlink" Target="https://drive.google.com/open?id=1USmAQAi01fKoztx-pYhc8O6rQwnbohOy&amp;usp=drive_copy" TargetMode="External"/><Relationship Id="rId63" Type="http://schemas.openxmlformats.org/officeDocument/2006/relationships/hyperlink" Target="https://drive.google.com/open?id=1gQ-z0h9aNCWaSO9kxKiLObGIU7GMO579&amp;usp=drive_copy" TargetMode="External"/><Relationship Id="rId66" Type="http://schemas.openxmlformats.org/officeDocument/2006/relationships/hyperlink" Target="https://drive.google.com/open?id=1_qh2I5qMgVtDfmPyKYdqTxXaRq81Wkkd&amp;usp=drive_copy" TargetMode="External"/><Relationship Id="rId65" Type="http://schemas.openxmlformats.org/officeDocument/2006/relationships/hyperlink" Target="https://drive.google.com/open?id=1zLXIbp3qSqW3ufxi1fgtB0VW3yrG_SUz&amp;usp=drive_copy" TargetMode="External"/><Relationship Id="rId68" Type="http://schemas.openxmlformats.org/officeDocument/2006/relationships/hyperlink" Target="https://drive.google.com/open?id=1Mu8NQOCRvdSwX3WTy9n67PFzHoEsekN5&amp;usp=drive_copy" TargetMode="External"/><Relationship Id="rId67" Type="http://schemas.openxmlformats.org/officeDocument/2006/relationships/hyperlink" Target="https://drive.google.com/open?id=1JJbuLqAHGkDhTzFpmXHNHAwTZpi_NdXv&amp;usp=drive_copy" TargetMode="External"/><Relationship Id="rId60" Type="http://schemas.openxmlformats.org/officeDocument/2006/relationships/hyperlink" Target="https://drive.google.com/open?id=1n24mOQQrkZv_EHqoSBIkUV1CduQu32-J&amp;usp=drive_copy" TargetMode="External"/><Relationship Id="rId69" Type="http://schemas.openxmlformats.org/officeDocument/2006/relationships/hyperlink" Target="https://drive.google.com/open?id=1JDXt0ewWeGbxUHx5Fb4F41D7zWd2mNX5&amp;usp=drive_copy" TargetMode="External"/><Relationship Id="rId51" Type="http://schemas.openxmlformats.org/officeDocument/2006/relationships/hyperlink" Target="https://drive.google.com/open?id=1Gvy4edQ-aJVXd4SasjwF_boJE-mdkIPI&amp;usp=drive_copy" TargetMode="External"/><Relationship Id="rId50" Type="http://schemas.openxmlformats.org/officeDocument/2006/relationships/hyperlink" Target="https://drive.google.com/open?id=1wikQ_B9zWaAfODgwxuVPKk6mSl8hDxtr&amp;usp=drive_copy" TargetMode="External"/><Relationship Id="rId53" Type="http://schemas.openxmlformats.org/officeDocument/2006/relationships/hyperlink" Target="https://drive.google.com/open?id=1eAWtajgt9F137afuMAQRlUUCW5ULiTXf&amp;usp=drive_copy" TargetMode="External"/><Relationship Id="rId52" Type="http://schemas.openxmlformats.org/officeDocument/2006/relationships/hyperlink" Target="https://drive.google.com/open?id=1Gf1FqsUjEDv_c19IXAa-o9tgLMsPAoOm&amp;usp=drive_copy" TargetMode="External"/><Relationship Id="rId55" Type="http://schemas.openxmlformats.org/officeDocument/2006/relationships/hyperlink" Target="https://drive.google.com/open?id=14IJ9l7umNuHC-ZGbuh5Wt9ZMNprphG8E&amp;usp=drive_copy" TargetMode="External"/><Relationship Id="rId54" Type="http://schemas.openxmlformats.org/officeDocument/2006/relationships/hyperlink" Target="https://drive.google.com/open?id=11uXHxuDXSxU7-dd_WbPipYAEf6cqlTmg&amp;usp=drive_copy" TargetMode="External"/><Relationship Id="rId57" Type="http://schemas.openxmlformats.org/officeDocument/2006/relationships/hyperlink" Target="https://drive.google.com/open?id=1lYbc4Wr0lcjkRJEcU8TO33tleC4fA36I&amp;usp=drive_copy" TargetMode="External"/><Relationship Id="rId56" Type="http://schemas.openxmlformats.org/officeDocument/2006/relationships/hyperlink" Target="https://drive.google.com/open?id=1pyUmndN8bZ2a538wnp9XC9KQgQoqqTNT&amp;usp=drive_copy" TargetMode="External"/><Relationship Id="rId59" Type="http://schemas.openxmlformats.org/officeDocument/2006/relationships/hyperlink" Target="https://drive.google.com/open?id=1bTqdUIRD6GK5MXaF2goyOUiLx7o9wHBs&amp;usp=drive_copy" TargetMode="External"/><Relationship Id="rId58" Type="http://schemas.openxmlformats.org/officeDocument/2006/relationships/hyperlink" Target="https://drive.google.com/open?id=1sHmGDGWtHvCpaKkhGXOLf75zEoea7wxC&amp;usp=drive_copy" TargetMode="External"/><Relationship Id="rId95" Type="http://schemas.openxmlformats.org/officeDocument/2006/relationships/hyperlink" Target="https://drive.google.com/open?id=1jHnjWyrEBYmSG0KnF7AEQeicUXuT6MR7&amp;usp=drive_copy" TargetMode="External"/><Relationship Id="rId94" Type="http://schemas.openxmlformats.org/officeDocument/2006/relationships/hyperlink" Target="https://drive.google.com/open?id=1oGub3ESXktFj67mOeDneoI-Bx7UKfN-V&amp;usp=drive_copy" TargetMode="External"/><Relationship Id="rId97" Type="http://schemas.openxmlformats.org/officeDocument/2006/relationships/hyperlink" Target="https://drive.google.com/open?id=1Mx-TOh5DWll68K-VSQ9_3ipQ6gcRkI02&amp;usp=drive_copy" TargetMode="External"/><Relationship Id="rId96" Type="http://schemas.openxmlformats.org/officeDocument/2006/relationships/hyperlink" Target="https://drive.google.com/open?id=1NAzNOwwKYnrnNG2Cc-XByo5jbNRHFsF-&amp;usp=drive_copy" TargetMode="External"/><Relationship Id="rId99" Type="http://schemas.openxmlformats.org/officeDocument/2006/relationships/hyperlink" Target="https://drive.google.com/open?id=1icaW3IvYKRrTbwTUEoQJAeYQDKOqoJ1F&amp;usp=drive_copy" TargetMode="External"/><Relationship Id="rId98" Type="http://schemas.openxmlformats.org/officeDocument/2006/relationships/hyperlink" Target="https://drive.google.com/open?id=1oL03vuQbV9gYeAZuZhPN7sXH0AuwciHU&amp;usp=drive_copy" TargetMode="External"/><Relationship Id="rId91" Type="http://schemas.openxmlformats.org/officeDocument/2006/relationships/hyperlink" Target="https://drive.google.com/open?id=1FpQwh4JlM02ZJva0KdsLW-pB_Q7buaNH&amp;usp=drive_copy" TargetMode="External"/><Relationship Id="rId90" Type="http://schemas.openxmlformats.org/officeDocument/2006/relationships/hyperlink" Target="https://drive.google.com/open?id=1HfUttCzV_V0hcRcAAtJbRTJp-tfQL6iT&amp;usp=drive_copy" TargetMode="External"/><Relationship Id="rId93" Type="http://schemas.openxmlformats.org/officeDocument/2006/relationships/hyperlink" Target="https://drive.google.com/open?id=1HYWs1WjB1F1mftsE9WyzBu_u9aXY3ROo&amp;usp=drive_copy" TargetMode="External"/><Relationship Id="rId92" Type="http://schemas.openxmlformats.org/officeDocument/2006/relationships/hyperlink" Target="https://drive.google.com/open?id=1S2OwF2KT9OgxRPPdb5XzkPs7O-xt6nJC&amp;usp=drive_copy" TargetMode="External"/><Relationship Id="rId305" Type="http://schemas.openxmlformats.org/officeDocument/2006/relationships/hyperlink" Target="https://drive.google.com/open?id=1rxCWA2oXDvjjBjA9vAbtXJRzvtTOEYfG&amp;usp=drive_copy" TargetMode="External"/><Relationship Id="rId304" Type="http://schemas.openxmlformats.org/officeDocument/2006/relationships/hyperlink" Target="https://drive.google.com/open?id=1KToTNXnaAWy2_wMRI8lDI6mNQSSveojM&amp;usp=drive_copy" TargetMode="External"/><Relationship Id="rId303" Type="http://schemas.openxmlformats.org/officeDocument/2006/relationships/hyperlink" Target="https://drive.google.com/open?id=1UvFUJLb2RV39LYIwkCK12Qy7zDcHqdQm&amp;usp=drive_copy" TargetMode="External"/><Relationship Id="rId302" Type="http://schemas.openxmlformats.org/officeDocument/2006/relationships/hyperlink" Target="https://drive.google.com/open?id=1WprzPsIUBskUz3GGwL9BPDrujkyYDdcv&amp;usp=drive_copy" TargetMode="External"/><Relationship Id="rId309" Type="http://schemas.openxmlformats.org/officeDocument/2006/relationships/hyperlink" Target="https://drive.google.com/open?id=1psmzt7hjtewasRO56_lZiapqFtvP9tzN&amp;usp=drive_copy" TargetMode="External"/><Relationship Id="rId308" Type="http://schemas.openxmlformats.org/officeDocument/2006/relationships/hyperlink" Target="https://drive.google.com/open?id=1zmExSAEwFKuYgDXJVAfTUmudWxzt3izE&amp;usp=drive_copy" TargetMode="External"/><Relationship Id="rId307" Type="http://schemas.openxmlformats.org/officeDocument/2006/relationships/hyperlink" Target="https://drive.google.com/open?id=1IU7L9GPUYXHfM5l4b6U3uYXxindj-RNf&amp;usp=drive_copy" TargetMode="External"/><Relationship Id="rId306" Type="http://schemas.openxmlformats.org/officeDocument/2006/relationships/hyperlink" Target="https://drive.google.com/open?id=1HuDIZHg77uQecFk97SvIxON_cZ5HIH0Y&amp;usp=drive_copy" TargetMode="External"/><Relationship Id="rId301" Type="http://schemas.openxmlformats.org/officeDocument/2006/relationships/hyperlink" Target="https://drive.google.com/open?id=1axeQWqZOC9mOIA8TAiK9TwCB2pdYWeHD&amp;usp=drive_copy" TargetMode="External"/><Relationship Id="rId300" Type="http://schemas.openxmlformats.org/officeDocument/2006/relationships/hyperlink" Target="https://drive.google.com/open?id=1GNSf9YFFMRDILoeD43K-SpxW7wSouS_W&amp;usp=drive_copy" TargetMode="External"/><Relationship Id="rId321" Type="http://schemas.openxmlformats.org/officeDocument/2006/relationships/drawing" Target="../drawings/drawing4.xml"/><Relationship Id="rId320" Type="http://schemas.openxmlformats.org/officeDocument/2006/relationships/hyperlink" Target="https://drive.google.com/open?id=1kQ23G4YCFfG8SKN1nSzvPo32qPvykLsN&amp;usp=drive_copy" TargetMode="External"/><Relationship Id="rId316" Type="http://schemas.openxmlformats.org/officeDocument/2006/relationships/hyperlink" Target="https://drive.google.com/open?id=1lyx1_Rw1dYN5RHjKx-MqnMbqKXgBBx1r&amp;usp=drive_copy" TargetMode="External"/><Relationship Id="rId315" Type="http://schemas.openxmlformats.org/officeDocument/2006/relationships/hyperlink" Target="https://drive.google.com/open?id=1SiCsLUs9Slu3Umw1ziydC_x5L6Gh5Djj&amp;usp=drive_copy" TargetMode="External"/><Relationship Id="rId314" Type="http://schemas.openxmlformats.org/officeDocument/2006/relationships/hyperlink" Target="https://drive.google.com/open?id=1oq0ZS-AA67gfiWKbsxvVxJIAdFZAIrAi&amp;usp=drive_copy" TargetMode="External"/><Relationship Id="rId313" Type="http://schemas.openxmlformats.org/officeDocument/2006/relationships/hyperlink" Target="https://drive.google.com/open?id=1f84oWx5QlHQn94hqf7tndWUnYPF6cV5l&amp;usp=drive_copy" TargetMode="External"/><Relationship Id="rId319" Type="http://schemas.openxmlformats.org/officeDocument/2006/relationships/hyperlink" Target="https://drive.google.com/open?id=1q1TNd_FypyPkF15M1uTTWsDX36ZW7bnD&amp;usp=drive_copy" TargetMode="External"/><Relationship Id="rId318" Type="http://schemas.openxmlformats.org/officeDocument/2006/relationships/hyperlink" Target="https://drive.google.com/open?id=1sEffHHsbdyC9v4dyK_O5ml5Kr380lE90&amp;usp=drive_copy" TargetMode="External"/><Relationship Id="rId317" Type="http://schemas.openxmlformats.org/officeDocument/2006/relationships/hyperlink" Target="https://drive.google.com/open?id=1zSBkPGzX8cj0bytxTeUW4GX-hAD04feq&amp;usp=drive_copy" TargetMode="External"/><Relationship Id="rId312" Type="http://schemas.openxmlformats.org/officeDocument/2006/relationships/hyperlink" Target="https://drive.google.com/open?id=1g3VaRTMcDMiRhFrlLwzGoktmzZoNStYi&amp;usp=drive_copy" TargetMode="External"/><Relationship Id="rId311" Type="http://schemas.openxmlformats.org/officeDocument/2006/relationships/hyperlink" Target="https://drive.google.com/open?id=10T4lbAJ-fghCUQaQYefQY9tnttmrJlWw&amp;usp=drive_copy" TargetMode="External"/><Relationship Id="rId310" Type="http://schemas.openxmlformats.org/officeDocument/2006/relationships/hyperlink" Target="https://drive.google.com/open?id=1gOYx1jp8L6SZxy_I4p2pbG8dJViKS6Og&amp;usp=drive_copy" TargetMode="External"/><Relationship Id="rId297" Type="http://schemas.openxmlformats.org/officeDocument/2006/relationships/hyperlink" Target="https://drive.google.com/open?id=1bNAgZemWSezIGfKds-asMw0LyWKYJW0z&amp;usp=drive_copy" TargetMode="External"/><Relationship Id="rId296" Type="http://schemas.openxmlformats.org/officeDocument/2006/relationships/hyperlink" Target="https://drive.google.com/open?id=1lGdSrDc8bDO9dKoyfwC7dF0wd2KJj7VU&amp;usp=drive_copy" TargetMode="External"/><Relationship Id="rId295" Type="http://schemas.openxmlformats.org/officeDocument/2006/relationships/hyperlink" Target="https://drive.google.com/open?id=1S8ape75ZyLy1uVuF729S_3kI62WGqE5l&amp;usp=drive_copy" TargetMode="External"/><Relationship Id="rId294" Type="http://schemas.openxmlformats.org/officeDocument/2006/relationships/hyperlink" Target="https://drive.google.com/open?id=1F2XQBRxQL7-KM4TUzphMeG5KZBSHQw4M&amp;usp=drive_copy" TargetMode="External"/><Relationship Id="rId299" Type="http://schemas.openxmlformats.org/officeDocument/2006/relationships/hyperlink" Target="https://drive.google.com/open?id=1CDqBatmFZkat6IC4wSib9DzIKG_QZqZn&amp;usp=drive_copy" TargetMode="External"/><Relationship Id="rId298" Type="http://schemas.openxmlformats.org/officeDocument/2006/relationships/hyperlink" Target="https://drive.google.com/open?id=1Cb2zygWOS2wf20ly2XSqsj0DrkWdql7u&amp;usp=drive_copy" TargetMode="External"/><Relationship Id="rId271" Type="http://schemas.openxmlformats.org/officeDocument/2006/relationships/hyperlink" Target="https://drive.google.com/open?id=1m442W_jh5FioDxnVLpQDFSdcUP1ZwEPb&amp;usp=drive_copy" TargetMode="External"/><Relationship Id="rId270" Type="http://schemas.openxmlformats.org/officeDocument/2006/relationships/hyperlink" Target="https://drive.google.com/open?id=1CFuFmNo90_-F_LB_lTj0La73T8TXKH6X&amp;usp=drive_copy" TargetMode="External"/><Relationship Id="rId269" Type="http://schemas.openxmlformats.org/officeDocument/2006/relationships/hyperlink" Target="https://drive.google.com/open?id=16SyQ_6hhiCX7WXbQ1gBX78t7cKT1x-zG&amp;usp=drive_copy" TargetMode="External"/><Relationship Id="rId264" Type="http://schemas.openxmlformats.org/officeDocument/2006/relationships/hyperlink" Target="https://drive.google.com/open?id=1Jakf8WWjZFEx-BZqhh3oM2ayW95k4vr2&amp;usp=drive_copy" TargetMode="External"/><Relationship Id="rId263" Type="http://schemas.openxmlformats.org/officeDocument/2006/relationships/hyperlink" Target="https://drive.google.com/open?id=1aow4bvVAfi-CYL_mcy3GbqTT1L1AKf_i&amp;usp=drive_copy" TargetMode="External"/><Relationship Id="rId262" Type="http://schemas.openxmlformats.org/officeDocument/2006/relationships/hyperlink" Target="https://drive.google.com/open?id=1PngC8TZH44dZ-3WevSV1fpVwrGGPen-o&amp;usp=drive_copy" TargetMode="External"/><Relationship Id="rId261" Type="http://schemas.openxmlformats.org/officeDocument/2006/relationships/hyperlink" Target="https://drive.google.com/open?id=1t5HjMX15l-WkhUBTlm99Zq4kOcaHdfaa&amp;usp=drive_copy" TargetMode="External"/><Relationship Id="rId268" Type="http://schemas.openxmlformats.org/officeDocument/2006/relationships/hyperlink" Target="https://drive.google.com/open?id=1HeIK_7nG7xu9dT-C0tcTcP2UABd6NQnA&amp;usp=drive_copy" TargetMode="External"/><Relationship Id="rId267" Type="http://schemas.openxmlformats.org/officeDocument/2006/relationships/hyperlink" Target="https://drive.google.com/open?id=1gf-9acebksByHwK21-7gJ0vSrgA9NYr-&amp;usp=drive_copy" TargetMode="External"/><Relationship Id="rId266" Type="http://schemas.openxmlformats.org/officeDocument/2006/relationships/hyperlink" Target="https://drive.google.com/open?id=1RpMY0F_EzFzLbJ7wNwmDlbJnJoTHXu3H&amp;usp=drive_copy" TargetMode="External"/><Relationship Id="rId265" Type="http://schemas.openxmlformats.org/officeDocument/2006/relationships/hyperlink" Target="https://drive.google.com/open?id=1sVE1MSBd6YSmRuXW1X7h4jq0jEtVwl6Y&amp;usp=drive_copy" TargetMode="External"/><Relationship Id="rId260" Type="http://schemas.openxmlformats.org/officeDocument/2006/relationships/hyperlink" Target="https://drive.google.com/open?id=12o0KdKyT2kKEbQ_5k_GScHxHawrVaC9C&amp;usp=drive_copy" TargetMode="External"/><Relationship Id="rId259" Type="http://schemas.openxmlformats.org/officeDocument/2006/relationships/hyperlink" Target="https://drive.google.com/open?id=15iXlbVcT5jJESTXa6Oy5X3UjuYzLAugo&amp;usp=drive_copy" TargetMode="External"/><Relationship Id="rId258" Type="http://schemas.openxmlformats.org/officeDocument/2006/relationships/hyperlink" Target="https://drive.google.com/open?id=1E35cz7dE5u5AyckzXtmLQzskmNagNVBR&amp;usp=drive_copy" TargetMode="External"/><Relationship Id="rId253" Type="http://schemas.openxmlformats.org/officeDocument/2006/relationships/hyperlink" Target="https://drive.google.com/open?id=1RVeGbLWbWwZgl4VEDrZHHHGBV8kz97mj&amp;usp=drive_copy" TargetMode="External"/><Relationship Id="rId252" Type="http://schemas.openxmlformats.org/officeDocument/2006/relationships/hyperlink" Target="https://drive.google.com/open?id=1KTc6Errz-1zJ6-Rly5qZKMtsedcmxE28&amp;usp=drive_copy" TargetMode="External"/><Relationship Id="rId251" Type="http://schemas.openxmlformats.org/officeDocument/2006/relationships/hyperlink" Target="https://drive.google.com/open?id=19g3xri8IEZBCPi1ckfo0qh1-kwJvH09b&amp;usp=drive_copy" TargetMode="External"/><Relationship Id="rId250" Type="http://schemas.openxmlformats.org/officeDocument/2006/relationships/hyperlink" Target="https://drive.google.com/open?id=1OqS0k24HAnPl43qCghCjkqHKT8r-vrUh&amp;usp=drive_copy" TargetMode="External"/><Relationship Id="rId257" Type="http://schemas.openxmlformats.org/officeDocument/2006/relationships/hyperlink" Target="https://drive.google.com/open?id=1DDGBoN-tL33KMz4-pyOKxPYblmhFqDRS&amp;usp=drive_copy" TargetMode="External"/><Relationship Id="rId256" Type="http://schemas.openxmlformats.org/officeDocument/2006/relationships/hyperlink" Target="https://drive.google.com/open?id=12MoOfNNsNWrbOVYW-prsq8yurnqZKued&amp;usp=drive_copy" TargetMode="External"/><Relationship Id="rId255" Type="http://schemas.openxmlformats.org/officeDocument/2006/relationships/hyperlink" Target="https://drive.google.com/open?id=1EfCNwceQoY0ixARpS4Y2EP69w5v3GCH2&amp;usp=drive_copy" TargetMode="External"/><Relationship Id="rId254" Type="http://schemas.openxmlformats.org/officeDocument/2006/relationships/hyperlink" Target="https://drive.google.com/open?id=1lhKQrgdWHg2vi3p5FHR_NMh8i_WebdnU&amp;usp=drive_copy" TargetMode="External"/><Relationship Id="rId293" Type="http://schemas.openxmlformats.org/officeDocument/2006/relationships/hyperlink" Target="https://drive.google.com/open?id=1gx39FbJpVZM9IEOueSE81zW8_UXJHwRm&amp;usp=drive_copy" TargetMode="External"/><Relationship Id="rId292" Type="http://schemas.openxmlformats.org/officeDocument/2006/relationships/hyperlink" Target="https://drive.google.com/open?id=1C5BnLVBjrIvhTif8PanKC98912j9KImi&amp;usp=drive_copy" TargetMode="External"/><Relationship Id="rId291" Type="http://schemas.openxmlformats.org/officeDocument/2006/relationships/hyperlink" Target="https://drive.google.com/open?id=1kLT_X6TzIO7XSazoWA3dnTTRpWaR8v_O&amp;usp=drive_copy" TargetMode="External"/><Relationship Id="rId290" Type="http://schemas.openxmlformats.org/officeDocument/2006/relationships/hyperlink" Target="https://drive.google.com/open?id=17uwhWk1Bas0ceLjevglLU6HW2PlvPjsF&amp;usp=drive_copy" TargetMode="External"/><Relationship Id="rId286" Type="http://schemas.openxmlformats.org/officeDocument/2006/relationships/hyperlink" Target="https://drive.google.com/open?id=1rrWSIkGDeGc54zkCicewpa2ks2K9bKOD&amp;usp=drive_copy" TargetMode="External"/><Relationship Id="rId285" Type="http://schemas.openxmlformats.org/officeDocument/2006/relationships/hyperlink" Target="https://drive.google.com/open?id=1CZRDB_LLhb5RoR3gNNEjpZOEHpM250YS&amp;usp=drive_copy" TargetMode="External"/><Relationship Id="rId284" Type="http://schemas.openxmlformats.org/officeDocument/2006/relationships/hyperlink" Target="https://drive.google.com/open?id=1HqKVI_jx3GCmSzf1b0EGg6BblFTqFEWZ&amp;usp=drive_copy" TargetMode="External"/><Relationship Id="rId283" Type="http://schemas.openxmlformats.org/officeDocument/2006/relationships/hyperlink" Target="https://drive.google.com/open?id=17MCt-1vYqsxSwmCDZbkuBShwbkEZO3fD&amp;usp=drive_copy" TargetMode="External"/><Relationship Id="rId289" Type="http://schemas.openxmlformats.org/officeDocument/2006/relationships/hyperlink" Target="https://drive.google.com/open?id=1JeUy5Qt98LucbkDalnXPVMF_zMRt253Y&amp;usp=drive_copy" TargetMode="External"/><Relationship Id="rId288" Type="http://schemas.openxmlformats.org/officeDocument/2006/relationships/hyperlink" Target="https://drive.google.com/open?id=1EBNbSVj0YYP3rajEnwJ8jOYe9Fcxu1Eg&amp;usp=drive_copy" TargetMode="External"/><Relationship Id="rId287" Type="http://schemas.openxmlformats.org/officeDocument/2006/relationships/hyperlink" Target="https://drive.google.com/open?id=1r1n7vQcQgbzGki5UudAJhRUCNanRa_6w&amp;usp=drive_copy" TargetMode="External"/><Relationship Id="rId282" Type="http://schemas.openxmlformats.org/officeDocument/2006/relationships/hyperlink" Target="https://drive.google.com/open?id=1pCpU9p_uaD2iNSTwrVRxKb53j0K2rW5K&amp;usp=drive_copy" TargetMode="External"/><Relationship Id="rId281" Type="http://schemas.openxmlformats.org/officeDocument/2006/relationships/hyperlink" Target="https://drive.google.com/open?id=1trQT69J8xWEanT0b7hJmVB1njH-tz3io&amp;usp=drive_copy" TargetMode="External"/><Relationship Id="rId280" Type="http://schemas.openxmlformats.org/officeDocument/2006/relationships/hyperlink" Target="https://drive.google.com/open?id=1aNP_i94pqNveiOKYSL3G1eyIo3JPgdp3&amp;usp=drive_copy" TargetMode="External"/><Relationship Id="rId275" Type="http://schemas.openxmlformats.org/officeDocument/2006/relationships/hyperlink" Target="https://drive.google.com/open?id=1uz16G_SzSkzX_VxCNz7jRjuCL9jShHVL&amp;usp=drive_copy" TargetMode="External"/><Relationship Id="rId274" Type="http://schemas.openxmlformats.org/officeDocument/2006/relationships/hyperlink" Target="https://drive.google.com/open?id=1phB9ZvgdYe2O_l_InpxXl_3P0sYw-fPo&amp;usp=drive_copy" TargetMode="External"/><Relationship Id="rId273" Type="http://schemas.openxmlformats.org/officeDocument/2006/relationships/hyperlink" Target="https://drive.google.com/open?id=1L6UyDDjaaTaPdUgjDE0kn9yoGiEqGuD7&amp;usp=drive_copy" TargetMode="External"/><Relationship Id="rId272" Type="http://schemas.openxmlformats.org/officeDocument/2006/relationships/hyperlink" Target="https://drive.google.com/open?id=1hU1hF7DAjByoHGZzdwU-H4DD-RRMu0cs&amp;usp=drive_copy" TargetMode="External"/><Relationship Id="rId279" Type="http://schemas.openxmlformats.org/officeDocument/2006/relationships/hyperlink" Target="https://drive.google.com/open?id=1zFMP6Y0v-JiRdxMGgfSTA9kPHbLQ5nJG&amp;usp=drive_copy" TargetMode="External"/><Relationship Id="rId278" Type="http://schemas.openxmlformats.org/officeDocument/2006/relationships/hyperlink" Target="https://drive.google.com/open?id=1bT4yy4yBLrMqRFIjN6cAw2O-LEtrZefq&amp;usp=drive_copy" TargetMode="External"/><Relationship Id="rId277" Type="http://schemas.openxmlformats.org/officeDocument/2006/relationships/hyperlink" Target="https://drive.google.com/open?id=14M7iifMgpmliZmD1kDjfz6Atobdq5lq3&amp;usp=drive_copy" TargetMode="External"/><Relationship Id="rId276" Type="http://schemas.openxmlformats.org/officeDocument/2006/relationships/hyperlink" Target="https://drive.google.com/open?id=1swLfYiuhWRUbzvUglhInpepMx3LsBQyU&amp;usp=drive_copy" TargetMode="External"/><Relationship Id="rId228" Type="http://schemas.openxmlformats.org/officeDocument/2006/relationships/hyperlink" Target="https://drive.google.com/open?id=1V6BID6gGUcxxVcS41l792_fgt8dJt7kj&amp;usp=drive_copy" TargetMode="External"/><Relationship Id="rId227" Type="http://schemas.openxmlformats.org/officeDocument/2006/relationships/hyperlink" Target="https://drive.google.com/open?id=14cK1HhnLYyly71iW8hm87fbd49jsEbPo&amp;usp=drive_copy" TargetMode="External"/><Relationship Id="rId226" Type="http://schemas.openxmlformats.org/officeDocument/2006/relationships/hyperlink" Target="https://drive.google.com/open?id=1kXs8FLQyMqRQqkqQ22yTjQhKDQMNu9iy&amp;usp=drive_copy" TargetMode="External"/><Relationship Id="rId225" Type="http://schemas.openxmlformats.org/officeDocument/2006/relationships/hyperlink" Target="https://drive.google.com/open?id=1yaVjhGsEftNnwgwIQfcROCN8EDUl5py8&amp;usp=drive_copy" TargetMode="External"/><Relationship Id="rId229" Type="http://schemas.openxmlformats.org/officeDocument/2006/relationships/hyperlink" Target="https://drive.google.com/open?id=1TqK5e8dQ7lr8Ra3R6yTBkNHlN2sAPQEM&amp;usp=drive_copy" TargetMode="External"/><Relationship Id="rId220" Type="http://schemas.openxmlformats.org/officeDocument/2006/relationships/hyperlink" Target="https://drive.google.com/open?id=1sZsLap6LxqEAzPPFB08cilOVpSP-DrV2&amp;usp=drive_copy" TargetMode="External"/><Relationship Id="rId224" Type="http://schemas.openxmlformats.org/officeDocument/2006/relationships/hyperlink" Target="https://drive.google.com/open?id=1bYjelLebtPkrMTQVZ5ko7LPPqPdpjp1e&amp;usp=drive_copy" TargetMode="External"/><Relationship Id="rId223" Type="http://schemas.openxmlformats.org/officeDocument/2006/relationships/hyperlink" Target="https://drive.google.com/open?id=1KCHuZ0SIvzBSbSFQ7uf6d0Fb0hXMCNgI&amp;usp=drive_copy" TargetMode="External"/><Relationship Id="rId222" Type="http://schemas.openxmlformats.org/officeDocument/2006/relationships/hyperlink" Target="https://drive.google.com/open?id=1RrEk3QUtKfCvW5gT20oR_cloTLugJCVx&amp;usp=drive_copy" TargetMode="External"/><Relationship Id="rId221" Type="http://schemas.openxmlformats.org/officeDocument/2006/relationships/hyperlink" Target="https://drive.google.com/open?id=1jLf7_JfBE3acInfTd2FdYGFpVNfGVWFY&amp;usp=drive_copy" TargetMode="External"/><Relationship Id="rId217" Type="http://schemas.openxmlformats.org/officeDocument/2006/relationships/hyperlink" Target="https://drive.google.com/open?id=1HeWofTO0Y3yagx1KXRTrlLAlpxt2CMk0&amp;usp=drive_copy" TargetMode="External"/><Relationship Id="rId216" Type="http://schemas.openxmlformats.org/officeDocument/2006/relationships/hyperlink" Target="https://drive.google.com/open?id=1G6sGcbKvo0aP139YqZyASdvhT_cKJoEB&amp;usp=drive_copy" TargetMode="External"/><Relationship Id="rId215" Type="http://schemas.openxmlformats.org/officeDocument/2006/relationships/hyperlink" Target="https://drive.google.com/open?id=1dM04XrqBxVD_ZEwFdXY9S9Vw8veEW6OE&amp;usp=drive_copy" TargetMode="External"/><Relationship Id="rId214" Type="http://schemas.openxmlformats.org/officeDocument/2006/relationships/hyperlink" Target="https://drive.google.com/open?id=1n9utsLb6APOu8jwvcC4R4mmU0zg9YpgX&amp;usp=drive_copy" TargetMode="External"/><Relationship Id="rId219" Type="http://schemas.openxmlformats.org/officeDocument/2006/relationships/hyperlink" Target="https://drive.google.com/open?id=1gjwQKLHshG9KyU0AbcRoRkRwByq277bX&amp;usp=drive_copy" TargetMode="External"/><Relationship Id="rId218" Type="http://schemas.openxmlformats.org/officeDocument/2006/relationships/hyperlink" Target="https://drive.google.com/open?id=1PL23ADCyOHMeSlVdpGcg4hnFhlNN3PHb&amp;usp=drive_copy" TargetMode="External"/><Relationship Id="rId213" Type="http://schemas.openxmlformats.org/officeDocument/2006/relationships/hyperlink" Target="https://drive.google.com/open?id=1-3sKiCMFOas4ltCKc8VUbmAFFIIT09-l&amp;usp=drive_copy" TargetMode="External"/><Relationship Id="rId212" Type="http://schemas.openxmlformats.org/officeDocument/2006/relationships/hyperlink" Target="https://drive.google.com/open?id=1oPs_CAdFc1uNSr6eYkcpk6Wrv52sLkuI&amp;usp=drive_copy" TargetMode="External"/><Relationship Id="rId211" Type="http://schemas.openxmlformats.org/officeDocument/2006/relationships/hyperlink" Target="https://drive.google.com/open?id=1PT9PYhdvD875l5Ih2z0VQLFz7TrcrYII&amp;usp=drive_copy" TargetMode="External"/><Relationship Id="rId210" Type="http://schemas.openxmlformats.org/officeDocument/2006/relationships/hyperlink" Target="https://drive.google.com/open?id=1i2KkgS79JZ300O2OwYEoZY-CC2bvhiXS&amp;usp=drive_copy" TargetMode="External"/><Relationship Id="rId249" Type="http://schemas.openxmlformats.org/officeDocument/2006/relationships/hyperlink" Target="https://drive.google.com/open?id=1YTgHp1Z4KOr_n-bghT8dcSjSxSGySCm7&amp;usp=drive_copy" TargetMode="External"/><Relationship Id="rId248" Type="http://schemas.openxmlformats.org/officeDocument/2006/relationships/hyperlink" Target="https://drive.google.com/open?id=1FajS94pG_Oj0SEgt35jbJtuViEUm13EH&amp;usp=drive_copy" TargetMode="External"/><Relationship Id="rId247" Type="http://schemas.openxmlformats.org/officeDocument/2006/relationships/hyperlink" Target="https://drive.google.com/open?id=1XsY1-N_853BZdHZrIDZbrH_GgcEtR55B&amp;usp=drive_copy" TargetMode="External"/><Relationship Id="rId242" Type="http://schemas.openxmlformats.org/officeDocument/2006/relationships/hyperlink" Target="https://drive.google.com/open?id=19EWAbkC7Cn3Ap3Xf9vrEnBryKd4yWdBH&amp;usp=drive_copy" TargetMode="External"/><Relationship Id="rId241" Type="http://schemas.openxmlformats.org/officeDocument/2006/relationships/hyperlink" Target="https://drive.google.com/open?id=1Bdpdpk3IsOJLFXXsM4aHiVCbCFsphD9K&amp;usp=drive_copy" TargetMode="External"/><Relationship Id="rId240" Type="http://schemas.openxmlformats.org/officeDocument/2006/relationships/hyperlink" Target="https://drive.google.com/open?id=1eBxAicidQzDeSm2k17e3UDqTbGLaHeG7&amp;usp=drive_copy" TargetMode="External"/><Relationship Id="rId246" Type="http://schemas.openxmlformats.org/officeDocument/2006/relationships/hyperlink" Target="https://drive.google.com/open?id=1QHZenXrsZnyt95giCuIDh5R499YKjVYZ&amp;usp=drive_copy" TargetMode="External"/><Relationship Id="rId245" Type="http://schemas.openxmlformats.org/officeDocument/2006/relationships/hyperlink" Target="https://drive.google.com/open?id=1c5YDG3F0inEoTifB9U7hdSziO_yojpqh&amp;usp=drive_copy" TargetMode="External"/><Relationship Id="rId244" Type="http://schemas.openxmlformats.org/officeDocument/2006/relationships/hyperlink" Target="https://drive.google.com/open?id=1Ui50GOTG8ZAInEa2MKL9wLWKBvj-41rY&amp;usp=drive_copy" TargetMode="External"/><Relationship Id="rId243" Type="http://schemas.openxmlformats.org/officeDocument/2006/relationships/hyperlink" Target="https://drive.google.com/open?id=1uzdrQWceiwOEewJBfU_wWk_DGKT6Bc4T&amp;usp=drive_copy" TargetMode="External"/><Relationship Id="rId239" Type="http://schemas.openxmlformats.org/officeDocument/2006/relationships/hyperlink" Target="https://drive.google.com/open?id=1apEkLJlzGMUl5T-5qfIafbFrenUw2teZ&amp;usp=drive_copy" TargetMode="External"/><Relationship Id="rId238" Type="http://schemas.openxmlformats.org/officeDocument/2006/relationships/hyperlink" Target="https://drive.google.com/open?id=1m8lrar58lx-axx5GQUUPQY2hrqu2Wpdx&amp;usp=drive_copy" TargetMode="External"/><Relationship Id="rId237" Type="http://schemas.openxmlformats.org/officeDocument/2006/relationships/hyperlink" Target="https://drive.google.com/open?id=1PtM6iW1716zdy5IMGUFUsLXffuqGOP7U&amp;usp=drive_copy" TargetMode="External"/><Relationship Id="rId236" Type="http://schemas.openxmlformats.org/officeDocument/2006/relationships/hyperlink" Target="https://drive.google.com/open?id=1yroSDD8WUrZBg1UHBxAXycrdrgU12tuz&amp;usp=drive_copy" TargetMode="External"/><Relationship Id="rId231" Type="http://schemas.openxmlformats.org/officeDocument/2006/relationships/hyperlink" Target="https://drive.google.com/open?id=1XUoZGrq4b9sLihHqKvdlIe4Mo3K90EbG&amp;usp=drive_copy" TargetMode="External"/><Relationship Id="rId230" Type="http://schemas.openxmlformats.org/officeDocument/2006/relationships/hyperlink" Target="https://drive.google.com/open?id=1tKtYP6cMxsErKX5_gmHzqqhgL_6tUzTo&amp;usp=drive_copy" TargetMode="External"/><Relationship Id="rId235" Type="http://schemas.openxmlformats.org/officeDocument/2006/relationships/hyperlink" Target="https://drive.google.com/open?id=1cmMroroYJBJ2znaJ7xPF79rbJ2L51gve&amp;usp=drive_copy" TargetMode="External"/><Relationship Id="rId234" Type="http://schemas.openxmlformats.org/officeDocument/2006/relationships/hyperlink" Target="https://drive.google.com/open?id=1mDfSTzr9UoZA9hDP_Yp_5351ZarjKPQm&amp;usp=drive_copy" TargetMode="External"/><Relationship Id="rId233" Type="http://schemas.openxmlformats.org/officeDocument/2006/relationships/hyperlink" Target="https://drive.google.com/open?id=1lnGnuUBfRRxTFvd4TlgbYzt_nLRRx4N2&amp;usp=drive_copy" TargetMode="External"/><Relationship Id="rId232" Type="http://schemas.openxmlformats.org/officeDocument/2006/relationships/hyperlink" Target="https://drive.google.com/open?id=1WmgD9G-CMLj0uj3DguywIFaVMy8PBRig&amp;usp=drive_copy" TargetMode="External"/><Relationship Id="rId206" Type="http://schemas.openxmlformats.org/officeDocument/2006/relationships/hyperlink" Target="https://drive.google.com/open?id=1fCzYLjqg6uuB4F2ayD6DsWWTxERsdhud&amp;usp=drive_copy" TargetMode="External"/><Relationship Id="rId205" Type="http://schemas.openxmlformats.org/officeDocument/2006/relationships/hyperlink" Target="https://drive.google.com/open?id=12BnX4Fsu0jCQGQ5fkSTqY6ciOzvNmEy5&amp;usp=drive_copy" TargetMode="External"/><Relationship Id="rId204" Type="http://schemas.openxmlformats.org/officeDocument/2006/relationships/hyperlink" Target="https://drive.google.com/open?id=1ZkLxyEhX3xmg0VJVQebIQ8zUHa2RPVZ5&amp;usp=drive_copy" TargetMode="External"/><Relationship Id="rId203" Type="http://schemas.openxmlformats.org/officeDocument/2006/relationships/hyperlink" Target="https://drive.google.com/open?id=1Bw8uriWpOcYuhIeY0El8twq0OV0Y1izG&amp;usp=drive_copy" TargetMode="External"/><Relationship Id="rId209" Type="http://schemas.openxmlformats.org/officeDocument/2006/relationships/hyperlink" Target="https://drive.google.com/open?id=1D8cGU1Vt6O_eQIv_OuOK4JqriPNusKl1&amp;usp=drive_copy" TargetMode="External"/><Relationship Id="rId208" Type="http://schemas.openxmlformats.org/officeDocument/2006/relationships/hyperlink" Target="https://drive.google.com/open?id=1004Fof0caHjQVLnlU-uoFsoOS0nqyEVL&amp;usp=drive_copy" TargetMode="External"/><Relationship Id="rId207" Type="http://schemas.openxmlformats.org/officeDocument/2006/relationships/hyperlink" Target="https://drive.google.com/open?id=1YPTMS7AzLs9SRW-_BRBFnbTomJeqMxVV&amp;usp=drive_copy" TargetMode="External"/><Relationship Id="rId202" Type="http://schemas.openxmlformats.org/officeDocument/2006/relationships/hyperlink" Target="https://drive.google.com/open?id=1MfY9mJo-CKPiAHjXW-NOJCfjQTFFh7Qn&amp;usp=drive_copy" TargetMode="External"/><Relationship Id="rId201" Type="http://schemas.openxmlformats.org/officeDocument/2006/relationships/hyperlink" Target="https://drive.google.com/open?id=17Ka29_oeTt1iuEuBZAaJGRePul02u7vK&amp;usp=drive_copy" TargetMode="External"/><Relationship Id="rId200" Type="http://schemas.openxmlformats.org/officeDocument/2006/relationships/hyperlink" Target="https://drive.google.com/open?id=1B-m3r8RPQ8Q2Un15Naq7ydMG49yJ2WTw&amp;usp=drive_copy" TargetMode="External"/><Relationship Id="rId1" Type="http://schemas.openxmlformats.org/officeDocument/2006/relationships/hyperlink" Target="https://drive.google.com/open?id=1_BO7gciBSbc0sR-hyZfReusVUabeRQKy&amp;usp=drive_copy" TargetMode="External"/><Relationship Id="rId2" Type="http://schemas.openxmlformats.org/officeDocument/2006/relationships/hyperlink" Target="https://drive.google.com/open?id=1M_DTGrFgZThQIIe6qRe8RQPqwmXAhNck&amp;usp=drive_copy" TargetMode="External"/><Relationship Id="rId3" Type="http://schemas.openxmlformats.org/officeDocument/2006/relationships/hyperlink" Target="https://drive.google.com/open?id=1oVatOKw6AQ7auhiDXQAOz4OU5YMJSeXT&amp;usp=drive_copy" TargetMode="External"/><Relationship Id="rId4" Type="http://schemas.openxmlformats.org/officeDocument/2006/relationships/hyperlink" Target="https://drive.google.com/open?id=1Y60ljRt4WB1ZATouaHGgZ0v2RRV2On6j&amp;usp=drive_copy" TargetMode="External"/><Relationship Id="rId9" Type="http://schemas.openxmlformats.org/officeDocument/2006/relationships/hyperlink" Target="https://drive.google.com/open?id=10VyJZfcYQuQQvRAQI1eaM0N5QW8wE8Vx&amp;usp=drive_copy" TargetMode="External"/><Relationship Id="rId5" Type="http://schemas.openxmlformats.org/officeDocument/2006/relationships/hyperlink" Target="https://drive.google.com/open?id=1AiKOY38km_loL0ouQ9qm3laHYDIPbHeS&amp;usp=drive_copy" TargetMode="External"/><Relationship Id="rId6" Type="http://schemas.openxmlformats.org/officeDocument/2006/relationships/hyperlink" Target="https://drive.google.com/open?id=1IKA3sebvvNBjQ7EC6TMZwngMUJp_z--2&amp;usp=drive_copy" TargetMode="External"/><Relationship Id="rId7" Type="http://schemas.openxmlformats.org/officeDocument/2006/relationships/hyperlink" Target="https://drive.google.com/open?id=1m4CsVXjE2As-_4DdjTwcLbXgJIws0573&amp;usp=drive_copy" TargetMode="External"/><Relationship Id="rId8" Type="http://schemas.openxmlformats.org/officeDocument/2006/relationships/hyperlink" Target="https://drive.google.com/open?id=1sBDQrICTo-8WwP4m3lWsX7FUU32Y9RDR&amp;usp=drive_copy" TargetMode="External"/><Relationship Id="rId190" Type="http://schemas.openxmlformats.org/officeDocument/2006/relationships/hyperlink" Target="https://drive.google.com/open?id=1DMZXPUN3eVeNbstUa5W_1c_rMbyOje8C&amp;usp=drive_copy" TargetMode="External"/><Relationship Id="rId194" Type="http://schemas.openxmlformats.org/officeDocument/2006/relationships/hyperlink" Target="https://drive.google.com/open?id=1_eLQcu5DR9LiQCmySjk7CAORo11HaNEx&amp;usp=drive_copy" TargetMode="External"/><Relationship Id="rId193" Type="http://schemas.openxmlformats.org/officeDocument/2006/relationships/hyperlink" Target="https://drive.google.com/open?id=1sVrxSEjQeB3TnTrY-xnPfAUno6IW7C5V&amp;usp=drive_copy" TargetMode="External"/><Relationship Id="rId192" Type="http://schemas.openxmlformats.org/officeDocument/2006/relationships/hyperlink" Target="https://drive.google.com/open?id=19OUI9vTt-qR0waC81jfpzN1eoDU9w6AN&amp;usp=drive_copy" TargetMode="External"/><Relationship Id="rId191" Type="http://schemas.openxmlformats.org/officeDocument/2006/relationships/hyperlink" Target="https://drive.google.com/open?id=1DsosqWkCogHshmBKkxF0VhDNjybggAtm&amp;usp=drive_copy" TargetMode="External"/><Relationship Id="rId187" Type="http://schemas.openxmlformats.org/officeDocument/2006/relationships/hyperlink" Target="https://drive.google.com/open?id=1r62QHO-4lAoKPk0CiWLUGAiCwRbnSjaB&amp;usp=drive_copy" TargetMode="External"/><Relationship Id="rId186" Type="http://schemas.openxmlformats.org/officeDocument/2006/relationships/hyperlink" Target="https://drive.google.com/open?id=1Mf6y_J3-Er-WyKl16oVZ6NIgXGr-liPV&amp;usp=drive_copy" TargetMode="External"/><Relationship Id="rId185" Type="http://schemas.openxmlformats.org/officeDocument/2006/relationships/hyperlink" Target="https://drive.google.com/open?id=1JLbhSMz-z1Mf4GkPFKNSYyoSmB79fxNs&amp;usp=drive_copy" TargetMode="External"/><Relationship Id="rId184" Type="http://schemas.openxmlformats.org/officeDocument/2006/relationships/hyperlink" Target="https://drive.google.com/open?id=1gmRzE27NhiVVA7mBwq0v6gUqWEJ4LBey&amp;usp=drive_copy" TargetMode="External"/><Relationship Id="rId189" Type="http://schemas.openxmlformats.org/officeDocument/2006/relationships/hyperlink" Target="https://drive.google.com/open?id=1hCWfJd09T8IVjb4TvUCbY2bGJtQrONeO&amp;usp=drive_copy" TargetMode="External"/><Relationship Id="rId188" Type="http://schemas.openxmlformats.org/officeDocument/2006/relationships/hyperlink" Target="https://drive.google.com/open?id=1wP2GiKcA4-EMRa4seKZzG3pqePguCzZz&amp;usp=drive_copy" TargetMode="External"/><Relationship Id="rId183" Type="http://schemas.openxmlformats.org/officeDocument/2006/relationships/hyperlink" Target="https://drive.google.com/open?id=1fwcXIyv6LKaVlTdz1LbD1N8qMc6qkyOH&amp;usp=drive_copy" TargetMode="External"/><Relationship Id="rId182" Type="http://schemas.openxmlformats.org/officeDocument/2006/relationships/hyperlink" Target="https://drive.google.com/open?id=1xy9gXeB6yiNko2_7bOcllJ_BdVTRCKHo&amp;usp=drive_copy" TargetMode="External"/><Relationship Id="rId181" Type="http://schemas.openxmlformats.org/officeDocument/2006/relationships/hyperlink" Target="https://drive.google.com/open?id=1sqQ8ddyOtymF1wRlH2pez_pxgYAAsGrz&amp;usp=drive_copy" TargetMode="External"/><Relationship Id="rId180" Type="http://schemas.openxmlformats.org/officeDocument/2006/relationships/hyperlink" Target="https://drive.google.com/open?id=10BA_MuZQs51cdel_n4h3wHTYxDRPwYNt&amp;usp=drive_copy" TargetMode="External"/><Relationship Id="rId176" Type="http://schemas.openxmlformats.org/officeDocument/2006/relationships/hyperlink" Target="https://drive.google.com/open?id=1KV1tIvf1XDEKKuuqL_h7J_iiVdckmzli&amp;usp=drive_copy" TargetMode="External"/><Relationship Id="rId175" Type="http://schemas.openxmlformats.org/officeDocument/2006/relationships/hyperlink" Target="https://drive.google.com/open?id=1FlSN5HNoJ_4NXmOQfeuSWSBAwc2fGDu5&amp;usp=drive_copy" TargetMode="External"/><Relationship Id="rId174" Type="http://schemas.openxmlformats.org/officeDocument/2006/relationships/hyperlink" Target="https://drive.google.com/open?id=1oqcCACa-hVEXV-WRVPmycL4MI-0VOqz0&amp;usp=drive_copy" TargetMode="External"/><Relationship Id="rId173" Type="http://schemas.openxmlformats.org/officeDocument/2006/relationships/hyperlink" Target="https://drive.google.com/open?id=1mfmrXvkc9PtR9HbKssSgyGZCR6nTGtAh&amp;usp=drive_copy" TargetMode="External"/><Relationship Id="rId179" Type="http://schemas.openxmlformats.org/officeDocument/2006/relationships/hyperlink" Target="https://drive.google.com/open?id=1biv-Z0Mob74tmTkcEgh8gGc61wFZWJeS&amp;usp=drive_copy" TargetMode="External"/><Relationship Id="rId178" Type="http://schemas.openxmlformats.org/officeDocument/2006/relationships/hyperlink" Target="https://drive.google.com/open?id=1j0INY_i4z90rjOTThugeaqCPx_edn7Jp&amp;usp=drive_copy" TargetMode="External"/><Relationship Id="rId177" Type="http://schemas.openxmlformats.org/officeDocument/2006/relationships/hyperlink" Target="https://drive.google.com/open?id=136MNRDWQMExpr7snedYhoVldEdjcp4cg&amp;usp=drive_copy" TargetMode="External"/><Relationship Id="rId198" Type="http://schemas.openxmlformats.org/officeDocument/2006/relationships/hyperlink" Target="https://drive.google.com/open?id=1TxickB1nrnSr64xOrCsvtxdrhZ6XgzvA&amp;usp=drive_copy" TargetMode="External"/><Relationship Id="rId197" Type="http://schemas.openxmlformats.org/officeDocument/2006/relationships/hyperlink" Target="https://drive.google.com/open?id=1DuoJ3fFlxWiFvoIosAMoc_BMcL7BNk2s&amp;usp=drive_copy" TargetMode="External"/><Relationship Id="rId196" Type="http://schemas.openxmlformats.org/officeDocument/2006/relationships/hyperlink" Target="https://drive.google.com/open?id=1QW5uCQTPpbtItZsS0suQLNDNWZxTzP9_&amp;usp=drive_copy" TargetMode="External"/><Relationship Id="rId195" Type="http://schemas.openxmlformats.org/officeDocument/2006/relationships/hyperlink" Target="https://drive.google.com/open?id=1Fxb3LnSk9UWPCGLivYZJnfBjZe0lLkKo&amp;usp=drive_copy" TargetMode="External"/><Relationship Id="rId199" Type="http://schemas.openxmlformats.org/officeDocument/2006/relationships/hyperlink" Target="https://drive.google.com/open?id=1hi_mota1jBm5CjscQIjm2WjBpnFwc0_X&amp;usp=drive_copy" TargetMode="External"/><Relationship Id="rId150" Type="http://schemas.openxmlformats.org/officeDocument/2006/relationships/hyperlink" Target="https://drive.google.com/open?id=16l72Jkt7gDsiHesJz_cgvdQMxy_0eS6I&amp;usp=drive_copy" TargetMode="External"/><Relationship Id="rId149" Type="http://schemas.openxmlformats.org/officeDocument/2006/relationships/hyperlink" Target="https://drive.google.com/open?id=1qgxrc2EOYerBSKpLX-y4Yhnxm6gwjQu_&amp;usp=drive_copy" TargetMode="External"/><Relationship Id="rId148" Type="http://schemas.openxmlformats.org/officeDocument/2006/relationships/hyperlink" Target="https://drive.google.com/open?id=1sHblhdF4NPF7jPfd4jI77D4cOZJ8eq6N&amp;usp=drive_copy" TargetMode="External"/><Relationship Id="rId143" Type="http://schemas.openxmlformats.org/officeDocument/2006/relationships/hyperlink" Target="https://drive.google.com/open?id=1cdbhmUPTB8oogPCNZUw-jm977zUv4HJ2&amp;usp=drive_copy" TargetMode="External"/><Relationship Id="rId142" Type="http://schemas.openxmlformats.org/officeDocument/2006/relationships/hyperlink" Target="https://drive.google.com/open?id=1lV0hgaK78OswfIaaFzveJlOOP8ylpuQm&amp;usp=drive_copy" TargetMode="External"/><Relationship Id="rId141" Type="http://schemas.openxmlformats.org/officeDocument/2006/relationships/hyperlink" Target="https://drive.google.com/open?id=1_WpJm9lzAjvYJqJgpo20uEVDl0cRIyed&amp;usp=drive_copy" TargetMode="External"/><Relationship Id="rId140" Type="http://schemas.openxmlformats.org/officeDocument/2006/relationships/hyperlink" Target="https://drive.google.com/open?id=1jIIJJj_QWEu66aeIlobwZ816PkX2jBjL&amp;usp=drive_copy" TargetMode="External"/><Relationship Id="rId147" Type="http://schemas.openxmlformats.org/officeDocument/2006/relationships/hyperlink" Target="https://drive.google.com/open?id=1NFHbnualXNAkQ2t9qrcDLRe-COvxyhO1&amp;usp=drive_copy" TargetMode="External"/><Relationship Id="rId146" Type="http://schemas.openxmlformats.org/officeDocument/2006/relationships/hyperlink" Target="https://drive.google.com/open?id=1pV0rFiBptx_r_nM2rXJ4uMBTMknhhX3B&amp;usp=drive_copy" TargetMode="External"/><Relationship Id="rId145" Type="http://schemas.openxmlformats.org/officeDocument/2006/relationships/hyperlink" Target="https://drive.google.com/open?id=1r9SJUZt-NpRnExK7N9_JGRUpVND_QN0B&amp;usp=drive_copy" TargetMode="External"/><Relationship Id="rId144" Type="http://schemas.openxmlformats.org/officeDocument/2006/relationships/hyperlink" Target="https://drive.google.com/open?id=1df1KuActKwjls0Xflh-hY3tKxDnrt6bA&amp;usp=drive_copy" TargetMode="External"/><Relationship Id="rId139" Type="http://schemas.openxmlformats.org/officeDocument/2006/relationships/hyperlink" Target="https://drive.google.com/open?id=1SIlVlIqTLvz4USLZzv6IJErwJWnmeUIO&amp;usp=drive_copy" TargetMode="External"/><Relationship Id="rId138" Type="http://schemas.openxmlformats.org/officeDocument/2006/relationships/hyperlink" Target="https://drive.google.com/open?id=1uifglJbx3J_LQ3Tcf04i_AIa-DPxsOIN&amp;usp=drive_copy" TargetMode="External"/><Relationship Id="rId137" Type="http://schemas.openxmlformats.org/officeDocument/2006/relationships/hyperlink" Target="https://drive.google.com/open?id=1f6Uz0ur2all6S98dlFV-HaDb39uSDeqI&amp;usp=drive_copy" TargetMode="External"/><Relationship Id="rId132" Type="http://schemas.openxmlformats.org/officeDocument/2006/relationships/hyperlink" Target="https://drive.google.com/open?id=11EIXNIH2YWlpVE0UHYvCBdJ79H9pkfIk&amp;usp=drive_copy" TargetMode="External"/><Relationship Id="rId131" Type="http://schemas.openxmlformats.org/officeDocument/2006/relationships/hyperlink" Target="https://drive.google.com/open?id=1HfbOBGDyB-zR6dtgDngxltYW1PjKWr8r&amp;usp=drive_copy" TargetMode="External"/><Relationship Id="rId130" Type="http://schemas.openxmlformats.org/officeDocument/2006/relationships/hyperlink" Target="https://drive.google.com/open?id=1gRkOQohDntFGyINM8NsF51IganrbGrq4&amp;usp=drive_copy" TargetMode="External"/><Relationship Id="rId136" Type="http://schemas.openxmlformats.org/officeDocument/2006/relationships/hyperlink" Target="https://drive.google.com/open?id=1Fsjojrc6Layt51BqKAmkAd36zU3jd1HG&amp;usp=drive_copy" TargetMode="External"/><Relationship Id="rId135" Type="http://schemas.openxmlformats.org/officeDocument/2006/relationships/hyperlink" Target="https://drive.google.com/open?id=1VeyWKilo9dgBvD4dsCcFBbNPmLTj9xUZ&amp;usp=drive_copy" TargetMode="External"/><Relationship Id="rId134" Type="http://schemas.openxmlformats.org/officeDocument/2006/relationships/hyperlink" Target="https://drive.google.com/open?id=1pi7fJotwqXawN6tGU-rw4hSYxWBWV-rG&amp;usp=drive_copy" TargetMode="External"/><Relationship Id="rId133" Type="http://schemas.openxmlformats.org/officeDocument/2006/relationships/hyperlink" Target="https://drive.google.com/open?id=1RdpRkNnbVth2Ym59r44HZl2-vOUnWkg3&amp;usp=drive_copy" TargetMode="External"/><Relationship Id="rId172" Type="http://schemas.openxmlformats.org/officeDocument/2006/relationships/hyperlink" Target="https://drive.google.com/open?id=1M4YsR8mZ9tSFJbozaozSTz0nPWeMpG9F&amp;usp=drive_copy" TargetMode="External"/><Relationship Id="rId171" Type="http://schemas.openxmlformats.org/officeDocument/2006/relationships/hyperlink" Target="https://drive.google.com/open?id=10eio0zblpTdlGbw4ZOj2hsR3QOn_SwIR&amp;usp=drive_copy" TargetMode="External"/><Relationship Id="rId170" Type="http://schemas.openxmlformats.org/officeDocument/2006/relationships/hyperlink" Target="https://drive.google.com/open?id=1Cu5gVHWjpvjmdwTxb2bmm7NMBCpsK1O6&amp;usp=drive_copy" TargetMode="External"/><Relationship Id="rId165" Type="http://schemas.openxmlformats.org/officeDocument/2006/relationships/hyperlink" Target="https://drive.google.com/open?id=1n6MSAGvyZTiGnEmf35_onIPDm8tHxZCU&amp;usp=drive_copy" TargetMode="External"/><Relationship Id="rId164" Type="http://schemas.openxmlformats.org/officeDocument/2006/relationships/hyperlink" Target="https://drive.google.com/open?id=1tO-eJKkXGpUWsnLDLGNyCiyutD71Xkln&amp;usp=drive_copy" TargetMode="External"/><Relationship Id="rId163" Type="http://schemas.openxmlformats.org/officeDocument/2006/relationships/hyperlink" Target="https://drive.google.com/open?id=1ZtGt5HANgwOVTbHui5bJKQBVVD1UjK9o&amp;usp=drive_copy" TargetMode="External"/><Relationship Id="rId162" Type="http://schemas.openxmlformats.org/officeDocument/2006/relationships/hyperlink" Target="https://drive.google.com/open?id=1dOY92wmUoCU3fy2eJmeevAAu7gnJ2WMk&amp;usp=drive_copy" TargetMode="External"/><Relationship Id="rId169" Type="http://schemas.openxmlformats.org/officeDocument/2006/relationships/hyperlink" Target="https://drive.google.com/open?id=1UQsoCdxjz5Amyhbz_Ri8PB9tFz4cJ9Gq&amp;usp=drive_copy" TargetMode="External"/><Relationship Id="rId168" Type="http://schemas.openxmlformats.org/officeDocument/2006/relationships/hyperlink" Target="https://drive.google.com/open?id=1NgjswbTeYBaC7NBPbe1m5dyxmcbwommi&amp;usp=drive_copy" TargetMode="External"/><Relationship Id="rId167" Type="http://schemas.openxmlformats.org/officeDocument/2006/relationships/hyperlink" Target="https://drive.google.com/open?id=1Av3PQaIaxmtUOYRjkWA1V1yEBIljKqP6&amp;usp=drive_copy" TargetMode="External"/><Relationship Id="rId166" Type="http://schemas.openxmlformats.org/officeDocument/2006/relationships/hyperlink" Target="https://drive.google.com/open?id=1af04thbMFAczKh3cfbJ5BEhW1a9utJn5&amp;usp=drive_copy" TargetMode="External"/><Relationship Id="rId161" Type="http://schemas.openxmlformats.org/officeDocument/2006/relationships/hyperlink" Target="https://drive.google.com/open?id=1Ib_VaLtc03-yP5t6R35PKjVDqwOVlhTZ&amp;usp=drive_copy" TargetMode="External"/><Relationship Id="rId160" Type="http://schemas.openxmlformats.org/officeDocument/2006/relationships/hyperlink" Target="https://drive.google.com/open?id=1YoVTBDq6taDF93gyi2CzXt04KjxF3Foz&amp;usp=drive_copy" TargetMode="External"/><Relationship Id="rId159" Type="http://schemas.openxmlformats.org/officeDocument/2006/relationships/hyperlink" Target="https://drive.google.com/open?id=1D1AWyhYtkZGqqyEKRhl2KKLXChsYXk8O&amp;usp=drive_copy" TargetMode="External"/><Relationship Id="rId154" Type="http://schemas.openxmlformats.org/officeDocument/2006/relationships/hyperlink" Target="https://drive.google.com/open?id=1GBiOd6feCHrTTXzafencE2ghgHmcSEIp&amp;usp=drive_copy" TargetMode="External"/><Relationship Id="rId153" Type="http://schemas.openxmlformats.org/officeDocument/2006/relationships/hyperlink" Target="https://drive.google.com/open?id=148wl5KTuwhf7heAxLTh53clEMyieq6kD&amp;usp=drive_copy" TargetMode="External"/><Relationship Id="rId152" Type="http://schemas.openxmlformats.org/officeDocument/2006/relationships/hyperlink" Target="https://drive.google.com/open?id=1gavGb_SAd-98BY_iKeW4rMoxCTXdi4bd&amp;usp=drive_copy" TargetMode="External"/><Relationship Id="rId151" Type="http://schemas.openxmlformats.org/officeDocument/2006/relationships/hyperlink" Target="https://drive.google.com/open?id=1xR7acr9lx0lBRNWS69yyFu1n8sZ6E8-s&amp;usp=drive_copy" TargetMode="External"/><Relationship Id="rId158" Type="http://schemas.openxmlformats.org/officeDocument/2006/relationships/hyperlink" Target="https://drive.google.com/open?id=1C3djoNdJXF0Fg2VzMW5wHygU16zPdfwq&amp;usp=drive_copy" TargetMode="External"/><Relationship Id="rId157" Type="http://schemas.openxmlformats.org/officeDocument/2006/relationships/hyperlink" Target="https://drive.google.com/open?id=1RpDjc6JFWfj-7yWknmC_cP0SLTGz0AJN&amp;usp=drive_copy" TargetMode="External"/><Relationship Id="rId156" Type="http://schemas.openxmlformats.org/officeDocument/2006/relationships/hyperlink" Target="https://drive.google.com/open?id=1-uQJ7Ufx_RKDlwNZ31tUxoWmq8nfHBGe&amp;usp=drive_copy" TargetMode="External"/><Relationship Id="rId155" Type="http://schemas.openxmlformats.org/officeDocument/2006/relationships/hyperlink" Target="https://drive.google.com/open?id=1lqf7_MtKgDetJGJk7YjB415eR7kJp6oQ&amp;usp=drive_copy" TargetMode="External"/><Relationship Id="rId107" Type="http://schemas.openxmlformats.org/officeDocument/2006/relationships/hyperlink" Target="https://drive.google.com/open?id=1Zt3DP0r6-aNKRbep0vvXd-porfTusZMw&amp;usp=drive_copy" TargetMode="External"/><Relationship Id="rId106" Type="http://schemas.openxmlformats.org/officeDocument/2006/relationships/hyperlink" Target="https://drive.google.com/open?id=1THs6_YUu8KMzn1r3o6DXfddaHI_U0RhA&amp;usp=drive_copy" TargetMode="External"/><Relationship Id="rId105" Type="http://schemas.openxmlformats.org/officeDocument/2006/relationships/hyperlink" Target="https://drive.google.com/open?id=1sqkVN-2tbaAlUFFHaXTyBXyUBv9q8dlC&amp;usp=drive_copy" TargetMode="External"/><Relationship Id="rId104" Type="http://schemas.openxmlformats.org/officeDocument/2006/relationships/hyperlink" Target="https://drive.google.com/open?id=1l1sb_TRMnB81cqLUJBgIfSwJ90GetACf&amp;usp=drive_copy" TargetMode="External"/><Relationship Id="rId109" Type="http://schemas.openxmlformats.org/officeDocument/2006/relationships/hyperlink" Target="https://drive.google.com/open?id=1Xs4u2f5oQwrbZ9zwM_bXH0ozN_ROc2NM&amp;usp=drive_copy" TargetMode="External"/><Relationship Id="rId108" Type="http://schemas.openxmlformats.org/officeDocument/2006/relationships/hyperlink" Target="https://drive.google.com/open?id=1virrLro37fmZIClv0_FDOrWq_nOUU8jF&amp;usp=drive_copy" TargetMode="External"/><Relationship Id="rId103" Type="http://schemas.openxmlformats.org/officeDocument/2006/relationships/hyperlink" Target="https://drive.google.com/open?id=1Asv1bofjVY2b11aTWdCRmEuoximmchhh&amp;usp=drive_copy" TargetMode="External"/><Relationship Id="rId102" Type="http://schemas.openxmlformats.org/officeDocument/2006/relationships/hyperlink" Target="https://drive.google.com/open?id=1v9cDYsOCgFC8wUKUDrooK6AI9DL9oaKF&amp;usp=drive_copy" TargetMode="External"/><Relationship Id="rId101" Type="http://schemas.openxmlformats.org/officeDocument/2006/relationships/hyperlink" Target="https://drive.google.com/open?id=1TvPl-uN4VMAf0_I1GwKbKGm5PU938JKt&amp;usp=drive_copy" TargetMode="External"/><Relationship Id="rId100" Type="http://schemas.openxmlformats.org/officeDocument/2006/relationships/hyperlink" Target="https://drive.google.com/open?id=1-oYsLpQiF7Q4rquzRt9Vwy6FClcuzJhB&amp;usp=drive_copy" TargetMode="External"/><Relationship Id="rId129" Type="http://schemas.openxmlformats.org/officeDocument/2006/relationships/hyperlink" Target="https://drive.google.com/open?id=1QNkS7sA4PExXY8i_NSqa0U9JJy6vkDVb&amp;usp=drive_copy" TargetMode="External"/><Relationship Id="rId128" Type="http://schemas.openxmlformats.org/officeDocument/2006/relationships/hyperlink" Target="https://drive.google.com/open?id=1dpjLbFINMMjf3jNLrhjCp0k_RHG1SU4Y&amp;usp=drive_copy" TargetMode="External"/><Relationship Id="rId127" Type="http://schemas.openxmlformats.org/officeDocument/2006/relationships/hyperlink" Target="https://drive.google.com/open?id=1ADmBNpQ1HyfEDPqaieJLkoKwoOgikaw2&amp;usp=drive_copy" TargetMode="External"/><Relationship Id="rId126" Type="http://schemas.openxmlformats.org/officeDocument/2006/relationships/hyperlink" Target="https://drive.google.com/open?id=1QeftdAwWCtSdrYtN8PdsCZYq5gCpNzuU&amp;usp=drive_copy" TargetMode="External"/><Relationship Id="rId121" Type="http://schemas.openxmlformats.org/officeDocument/2006/relationships/hyperlink" Target="https://drive.google.com/open?id=1BwdeLAh7W8rOeLllgqrfjv83BKvwtcKI&amp;usp=drive_copy" TargetMode="External"/><Relationship Id="rId120" Type="http://schemas.openxmlformats.org/officeDocument/2006/relationships/hyperlink" Target="https://drive.google.com/open?id=1Ile9bew2EKCsOC6XXK3_YaAPTPm9o5C9&amp;usp=drive_copy" TargetMode="External"/><Relationship Id="rId125" Type="http://schemas.openxmlformats.org/officeDocument/2006/relationships/hyperlink" Target="https://drive.google.com/open?id=1tC4H15BQsIXj0C-zF5WMa_sI0EbKQqzM&amp;usp=drive_copy" TargetMode="External"/><Relationship Id="rId124" Type="http://schemas.openxmlformats.org/officeDocument/2006/relationships/hyperlink" Target="https://drive.google.com/open?id=1wSQSUFVpOX4v9eM76fg4qoQDgadrztN-&amp;usp=drive_copy" TargetMode="External"/><Relationship Id="rId123" Type="http://schemas.openxmlformats.org/officeDocument/2006/relationships/hyperlink" Target="https://drive.google.com/open?id=13BD3RrJ4uf7LhYnbqOsPQFS902HcRz4U&amp;usp=drive_copy" TargetMode="External"/><Relationship Id="rId122" Type="http://schemas.openxmlformats.org/officeDocument/2006/relationships/hyperlink" Target="https://drive.google.com/open?id=1I9kUkruP4GcZ3nBi4bO28S8az0srxWnD&amp;usp=drive_copy" TargetMode="External"/><Relationship Id="rId118" Type="http://schemas.openxmlformats.org/officeDocument/2006/relationships/hyperlink" Target="https://drive.google.com/open?id=1fSdqZFLkz2TrG1lBGL7MDtB8TGd9uZqM&amp;usp=drive_copy" TargetMode="External"/><Relationship Id="rId117" Type="http://schemas.openxmlformats.org/officeDocument/2006/relationships/hyperlink" Target="https://drive.google.com/open?id=1dn6JYWu7gQT_5BEcyKd2n1z1Jm-T39Qs&amp;usp=drive_copy" TargetMode="External"/><Relationship Id="rId116" Type="http://schemas.openxmlformats.org/officeDocument/2006/relationships/hyperlink" Target="https://drive.google.com/open?id=17Bpn_PURotRqFphtkVz3NYveUb1a2hmL&amp;usp=drive_copy" TargetMode="External"/><Relationship Id="rId115" Type="http://schemas.openxmlformats.org/officeDocument/2006/relationships/hyperlink" Target="https://drive.google.com/open?id=15q9JevfVDsEf9Nf_F3QYA_4yVQKJKzL8&amp;usp=drive_copy" TargetMode="External"/><Relationship Id="rId119" Type="http://schemas.openxmlformats.org/officeDocument/2006/relationships/hyperlink" Target="https://drive.google.com/open?id=1UAHxSkHt306LOv2ZNCE_gZgmp3xpbpGS&amp;usp=drive_copy" TargetMode="External"/><Relationship Id="rId110" Type="http://schemas.openxmlformats.org/officeDocument/2006/relationships/hyperlink" Target="https://drive.google.com/open?id=1oUTqejIxnlxicqowISlCcUBPUJW3VIM9&amp;usp=drive_copy" TargetMode="External"/><Relationship Id="rId114" Type="http://schemas.openxmlformats.org/officeDocument/2006/relationships/hyperlink" Target="https://drive.google.com/open?id=1NeGFaqsXpsBOn_q1Nhz6uczMW_r0julc&amp;usp=drive_copy" TargetMode="External"/><Relationship Id="rId113" Type="http://schemas.openxmlformats.org/officeDocument/2006/relationships/hyperlink" Target="https://drive.google.com/open?id=1GWtYg5jWdwrE56VvTJtPI0Ay1NvMcL6s&amp;usp=drive_copy" TargetMode="External"/><Relationship Id="rId112" Type="http://schemas.openxmlformats.org/officeDocument/2006/relationships/hyperlink" Target="https://drive.google.com/open?id=1DquiGVjrHM4Xreva478ou193bJeyG7wh&amp;usp=drive_copy" TargetMode="External"/><Relationship Id="rId111" Type="http://schemas.openxmlformats.org/officeDocument/2006/relationships/hyperlink" Target="https://drive.google.com/open?id=1Brgd7O0Wr7u5RjTtPKx1Q4kEY7y9VeEG&amp;usp=drive_copy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document/d/1ujyE8ge8qM1vk6BoV8PMhw5y0PEwOwxF_M0ealUNzLE/edit?usp=sharing" TargetMode="External"/><Relationship Id="rId42" Type="http://schemas.openxmlformats.org/officeDocument/2006/relationships/hyperlink" Target="https://docs.google.com/spreadsheets/d/1tDCMs-DnlYg0QKqQMpIeUnsOoIv6EyTrbFzxy5P9N_c/edit?usp=sharing" TargetMode="External"/><Relationship Id="rId41" Type="http://schemas.openxmlformats.org/officeDocument/2006/relationships/hyperlink" Target="https://docs.google.com/document/d/1eTTLpYpBD5CpS02HD3nCF8Oc80y-LPalH0HKr4vGyHQ/edit" TargetMode="External"/><Relationship Id="rId44" Type="http://schemas.openxmlformats.org/officeDocument/2006/relationships/hyperlink" Target="https://docs.google.com/document/d/1zrUdo8aXhRtE4ZFCJR_5jA7mctqFiwjmVuV4EMd1oNg/edit?usp=sharing" TargetMode="External"/><Relationship Id="rId43" Type="http://schemas.openxmlformats.org/officeDocument/2006/relationships/hyperlink" Target="https://drive.google.com/file/d/1nRiBwXBX3VhpoVy8ek7c1AnBmPjtdBZS/view?usp=sharing" TargetMode="External"/><Relationship Id="rId46" Type="http://schemas.openxmlformats.org/officeDocument/2006/relationships/hyperlink" Target="https://docs.google.com/presentation/d/1p_B7bzhLVZNfP0shkZ1DoDQfwOy-PKL-RVkjU887FO0/edit?usp=sharing" TargetMode="External"/><Relationship Id="rId45" Type="http://schemas.openxmlformats.org/officeDocument/2006/relationships/hyperlink" Target="https://docs.google.com/document/d/1SZqKWn2831HMojs7mlp-5zgBENiPMwV9njvkVtsqf2A/edit?usp=sharing" TargetMode="External"/><Relationship Id="rId48" Type="http://schemas.openxmlformats.org/officeDocument/2006/relationships/hyperlink" Target="https://docs.google.com/presentation/d/15jONMHU1NWezID2PXv3HfMKbpWhE1D0sha3TpqertNo/edit?usp=sharing" TargetMode="External"/><Relationship Id="rId47" Type="http://schemas.openxmlformats.org/officeDocument/2006/relationships/hyperlink" Target="https://docs.google.com/spreadsheets/d/1hDGqxSjS-PgWLd1hnvjDmSTRqSyTmNkbwxQGpMUGlXE/edit" TargetMode="External"/><Relationship Id="rId49" Type="http://schemas.openxmlformats.org/officeDocument/2006/relationships/hyperlink" Target="https://docs.google.com/document/d/1VvEx2X_lYS8mZaZowHFfpKshJLDhvIgFFsQ-A7MhcKE/edit" TargetMode="External"/><Relationship Id="rId31" Type="http://schemas.openxmlformats.org/officeDocument/2006/relationships/hyperlink" Target="https://drive.google.com/file/d/1nRiBwXBX3VhpoVy8ek7c1AnBmPjtdBZS/view?usp=sharing" TargetMode="External"/><Relationship Id="rId30" Type="http://schemas.openxmlformats.org/officeDocument/2006/relationships/hyperlink" Target="https://docs.google.com/spreadsheets/d/1wuLbQwdZtOsgQfUeQIFrP7M4WXzx3GuU8UWzRhGq0FM/edit?usp=sharing" TargetMode="External"/><Relationship Id="rId33" Type="http://schemas.openxmlformats.org/officeDocument/2006/relationships/hyperlink" Target="https://docs.google.com/document/d/1n456_RTBcp5K4f-gy_-RB0ohG46WYJkvYBWnaPfer8E/edit?usp=sharing" TargetMode="External"/><Relationship Id="rId32" Type="http://schemas.openxmlformats.org/officeDocument/2006/relationships/hyperlink" Target="https://docs.google.com/document/d/1BCTLp0_uOWnB8Nt2T-d8OXpOpdShtruhfrOZqV3Ze-A/edit?usp=sharing" TargetMode="External"/><Relationship Id="rId35" Type="http://schemas.openxmlformats.org/officeDocument/2006/relationships/hyperlink" Target="https://docs.google.com/presentation/d/1HlxzX_2-Hyt6r9tWNgwBPS-MIT_nFBhSHuZXvDgRkww/edit?usp=sharing" TargetMode="External"/><Relationship Id="rId34" Type="http://schemas.openxmlformats.org/officeDocument/2006/relationships/hyperlink" Target="https://docs.google.com/document/d/1GZLt5coT7AXcW67V7Iv2QmTfUXo7cfBbF8xHM27TUZE/edit?usp=sharing" TargetMode="External"/><Relationship Id="rId37" Type="http://schemas.openxmlformats.org/officeDocument/2006/relationships/hyperlink" Target="https://docs.google.com/presentation/d/1noaVU6RcZ5_kQoY2XbrcHv1-ezDhrKmgWyzpvs7OaLM/edit?usp=sharing" TargetMode="External"/><Relationship Id="rId36" Type="http://schemas.openxmlformats.org/officeDocument/2006/relationships/hyperlink" Target="https://docs.google.com/spreadsheets/d/1CEXTxXFiyMBRqQ3dCpPc2RlGAuzXk0RZO7fLoLafGD0/edit?usp=sharing" TargetMode="External"/><Relationship Id="rId39" Type="http://schemas.openxmlformats.org/officeDocument/2006/relationships/hyperlink" Target="https://docs.google.com/document/d/1ergttB2DRHXbvt9OxJJAq3iqjSdzjtJeDfwC_yfFzzo/edit?usp=sharing" TargetMode="External"/><Relationship Id="rId38" Type="http://schemas.openxmlformats.org/officeDocument/2006/relationships/hyperlink" Target="https://docs.google.com/document/d/1pR-847wWXKfpHldQYHuzqFD2Qg8Nyx0Uv_Wohmqoapc/edit?usp=sharing" TargetMode="External"/><Relationship Id="rId20" Type="http://schemas.openxmlformats.org/officeDocument/2006/relationships/hyperlink" Target="https://docs.google.com/document/d/1MqIJRha5_PDnzBTndQM23StaCdGbMg4wmEOkjTpMYIk/edit?usp=sharing" TargetMode="External"/><Relationship Id="rId22" Type="http://schemas.openxmlformats.org/officeDocument/2006/relationships/hyperlink" Target="https://docs.google.com/document/d/1L_2HQt7oHbbh47fRdPaBR02Zoh2ZUCpG-VFVBYB4GZs/edit?usp=sharing" TargetMode="External"/><Relationship Id="rId21" Type="http://schemas.openxmlformats.org/officeDocument/2006/relationships/hyperlink" Target="https://docs.google.com/document/d/1zjpWN_9iHnbyQrNuiEfJwbV4SdJcF_xsa02n3imElrM/edit?usp=sharing" TargetMode="External"/><Relationship Id="rId24" Type="http://schemas.openxmlformats.org/officeDocument/2006/relationships/hyperlink" Target="https://docs.google.com/document/d/1gsRRY9XF0GVcbh-tPkDafnlD3vIiaSxYMTfh0B97-n4/edit?usp=sharing" TargetMode="External"/><Relationship Id="rId23" Type="http://schemas.openxmlformats.org/officeDocument/2006/relationships/hyperlink" Target="https://docs.google.com/document/d/1I-L_aT6S-Z4yja99gg4SYjxZyfM2HLsepGTlWF1b_1M/edit" TargetMode="External"/><Relationship Id="rId26" Type="http://schemas.openxmlformats.org/officeDocument/2006/relationships/hyperlink" Target="https://docs.google.com/document/d/1vqY5IqVjVdt4GrUB_DEU8wp8nM81drI1C7qsFs_1Yl0/edit?usp=sharing" TargetMode="External"/><Relationship Id="rId25" Type="http://schemas.openxmlformats.org/officeDocument/2006/relationships/hyperlink" Target="https://docs.google.com/document/d/1NO-r1BW9Q6Z2-Fm3WqOeSfcpizMaZwtDGCEkwp1J-IA/edit?usp=sharing" TargetMode="External"/><Relationship Id="rId28" Type="http://schemas.openxmlformats.org/officeDocument/2006/relationships/hyperlink" Target="https://docs.google.com/document/d/1RJBoXE2eK660F5C09vWG_iXy7czZ-CcZ4EjzjJml1bs/edit" TargetMode="External"/><Relationship Id="rId27" Type="http://schemas.openxmlformats.org/officeDocument/2006/relationships/hyperlink" Target="https://docs.google.com/document/d/13W-R5jI0Dc0Wgnf4041-asvEyj6TnQ-gBUuDSG08XvA/edit" TargetMode="External"/><Relationship Id="rId29" Type="http://schemas.openxmlformats.org/officeDocument/2006/relationships/hyperlink" Target="https://docs.google.com/document/d/1rZ-D_1sl6qsdulwU6IOIYd8zQ2Tj3eH51VRYy5vXm6c/edit" TargetMode="External"/><Relationship Id="rId11" Type="http://schemas.openxmlformats.org/officeDocument/2006/relationships/hyperlink" Target="https://docs.google.com/document/d/1n456_RTBcp5K4f-gy_-RB0ohG46WYJkvYBWnaPfer8E/edit?usp=sharing" TargetMode="External"/><Relationship Id="rId10" Type="http://schemas.openxmlformats.org/officeDocument/2006/relationships/hyperlink" Target="https://drive.google.com/file/d/1i_BE2GV-73FHBgRZLTi-gXjXCguujA-f/view?usp=sharing" TargetMode="External"/><Relationship Id="rId13" Type="http://schemas.openxmlformats.org/officeDocument/2006/relationships/hyperlink" Target="https://docs.google.com/document/d/1HLTWvdcCP7p0dbbMANyYRhAsbpp8keozmMB8yE_6FDo/edit?usp=sharing" TargetMode="External"/><Relationship Id="rId12" Type="http://schemas.openxmlformats.org/officeDocument/2006/relationships/hyperlink" Target="https://docs.google.com/document/d/1r_KiZT5MghjJOS_PL88dnEjBdh6l6IjXHXKhCQ57SoM/edit?usp=sharing" TargetMode="External"/><Relationship Id="rId15" Type="http://schemas.openxmlformats.org/officeDocument/2006/relationships/hyperlink" Target="https://docs.google.com/spreadsheets/d/1BlnIFZrpwPr2DYrpZDkgL4iigJo_hQ9iQLLmNGY79Oc/edit" TargetMode="External"/><Relationship Id="rId14" Type="http://schemas.openxmlformats.org/officeDocument/2006/relationships/hyperlink" Target="https://docs.google.com/document/d/1Q6DLRT6svp86_7BbBU3IdUG4TSl8vkWJAR6h14Iagmg/edit?usp=sharing" TargetMode="External"/><Relationship Id="rId17" Type="http://schemas.openxmlformats.org/officeDocument/2006/relationships/hyperlink" Target="https://docs.google.com/document/d/1VpxCQBwERyfawAUCYtt5RaOXeixAb--fPWMHB4yUtWk/edit" TargetMode="External"/><Relationship Id="rId16" Type="http://schemas.openxmlformats.org/officeDocument/2006/relationships/hyperlink" Target="https://drive.google.com/file/d/116Cen0myFv-YFxPlssH-phXQYDxdI41d/view?usp=sharing" TargetMode="External"/><Relationship Id="rId19" Type="http://schemas.openxmlformats.org/officeDocument/2006/relationships/hyperlink" Target="https://docs.google.com/document/d/1oZ5UYNlEcB9Qic6W3lEW_8u_An49EnuYg-i_5P3Vx5Y/edit?usp=sharing" TargetMode="External"/><Relationship Id="rId18" Type="http://schemas.openxmlformats.org/officeDocument/2006/relationships/hyperlink" Target="https://docs.google.com/document/d/1W_pzyg79-v3OD5hohZwBEADARdJuEPWOof-yIxWN-2U/edit?usp=sharing" TargetMode="External"/><Relationship Id="rId62" Type="http://schemas.openxmlformats.org/officeDocument/2006/relationships/hyperlink" Target="https://docs.google.com/document/d/1UdCiMynp8KsdQ2NvCxW9y-2a6DJoxwhW8Viuu2VW5HM/edit" TargetMode="External"/><Relationship Id="rId61" Type="http://schemas.openxmlformats.org/officeDocument/2006/relationships/hyperlink" Target="https://docs.google.com/document/d/15IDVVSYnd6r4xjj7siz6eXx2RXMazczTCEfonOFgkdY/edit?usp=sharing" TargetMode="External"/><Relationship Id="rId64" Type="http://schemas.openxmlformats.org/officeDocument/2006/relationships/hyperlink" Target="https://docs.google.com/document/d/1Si7DV-yGJa2J9kz5QTkh_sbylq4Glrnhx1Gjhu7XwwQ/edit?usp=sharing" TargetMode="External"/><Relationship Id="rId63" Type="http://schemas.openxmlformats.org/officeDocument/2006/relationships/hyperlink" Target="https://docs.google.com/spreadsheets/d/15m2M3462h1_9hb3mi_ZjzwBoeVJfd-taFV2Hh6T5Sqo/edit?usp=sharing" TargetMode="External"/><Relationship Id="rId66" Type="http://schemas.openxmlformats.org/officeDocument/2006/relationships/hyperlink" Target="https://docs.google.com/document/d/1ujyE8ge8qM1vk6BoV8PMhw5y0PEwOwxF_M0ealUNzLE/edit?usp=sharing" TargetMode="External"/><Relationship Id="rId65" Type="http://schemas.openxmlformats.org/officeDocument/2006/relationships/hyperlink" Target="https://docs.google.com/document/d/13vKxiIL47_q2wJ4GrYZWcs7F4ILptAULPwtpJrkQ3q4/edit?usp=sharing" TargetMode="External"/><Relationship Id="rId68" Type="http://schemas.openxmlformats.org/officeDocument/2006/relationships/drawing" Target="../drawings/drawing8.xml"/><Relationship Id="rId67" Type="http://schemas.openxmlformats.org/officeDocument/2006/relationships/hyperlink" Target="https://docs.google.com/document/d/1I-L_aT6S-Z4yja99gg4SYjxZyfM2HLsepGTlWF1b_1M/edit" TargetMode="External"/><Relationship Id="rId60" Type="http://schemas.openxmlformats.org/officeDocument/2006/relationships/hyperlink" Target="https://docs.google.com/document/d/1ujyE8ge8qM1vk6BoV8PMhw5y0PEwOwxF_M0ealUNzLE/edit?usp=sharing" TargetMode="External"/><Relationship Id="rId51" Type="http://schemas.openxmlformats.org/officeDocument/2006/relationships/hyperlink" Target="https://docs.google.com/document/d/1d1_8xKeXCmv5D0CahW9ZaWoG8M8z3iYyoVXyljhvE0M/edit" TargetMode="External"/><Relationship Id="rId50" Type="http://schemas.openxmlformats.org/officeDocument/2006/relationships/hyperlink" Target="https://docs.google.com/presentation/d/1noaVU6RcZ5_kQoY2XbrcHv1-ezDhrKmgWyzpvs7OaLM/edit?usp=sharing" TargetMode="External"/><Relationship Id="rId53" Type="http://schemas.openxmlformats.org/officeDocument/2006/relationships/hyperlink" Target="https://drive.google.com/file/d/1L4f1mx8jLiBxdRbkgAcLHoRgDEjtzqmR/view" TargetMode="External"/><Relationship Id="rId52" Type="http://schemas.openxmlformats.org/officeDocument/2006/relationships/hyperlink" Target="https://docs.google.com/spreadsheets/d/18_WLBXtk3fqW5f0p5EwSd01iSXG860Ei1X0Ra7_-W6Q/edit?usp=sharing" TargetMode="External"/><Relationship Id="rId55" Type="http://schemas.openxmlformats.org/officeDocument/2006/relationships/hyperlink" Target="https://docs.google.com/document/d/1aORtrpDsMndH9oAQML5Npr3yLucZZS01gh6i5TeHSLc/edit?usp=sharing" TargetMode="External"/><Relationship Id="rId54" Type="http://schemas.openxmlformats.org/officeDocument/2006/relationships/hyperlink" Target="https://docs.google.com/presentation/d/1p8BSyorCFHqojScb3rsC156mAU9H-xVe9b-KUwfhhUk/edit" TargetMode="External"/><Relationship Id="rId57" Type="http://schemas.openxmlformats.org/officeDocument/2006/relationships/hyperlink" Target="https://docs.google.com/document/d/1SqwNWWi0J7kQu86LyJMEqZI9qPixg5DbXUE6KcPITyo/edit" TargetMode="External"/><Relationship Id="rId56" Type="http://schemas.openxmlformats.org/officeDocument/2006/relationships/hyperlink" Target="https://docs.google.com/document/d/1datqpkLCe1tVt1pPFJe_Xcki9uiZ2Q68GKdUZMO_-oM/edit?usp=sharing" TargetMode="External"/><Relationship Id="rId59" Type="http://schemas.openxmlformats.org/officeDocument/2006/relationships/hyperlink" Target="https://docs.google.com/document/d/1pR-847wWXKfpHldQYHuzqFD2Qg8Nyx0Uv_Wohmqoapc/edit?usp=sharing" TargetMode="External"/><Relationship Id="rId58" Type="http://schemas.openxmlformats.org/officeDocument/2006/relationships/hyperlink" Target="https://docs.google.com/spreadsheets/d/1oz0Rgrp3nAziP5F2b98GohL5Bg2159Di6irh5omjJTo/edit?usp=sharing" TargetMode="External"/><Relationship Id="rId1" Type="http://schemas.openxmlformats.org/officeDocument/2006/relationships/hyperlink" Target="https://docs.google.com/document/d/1YCBn6Zw__uLFHVLYfdAQ2a56Ue8Mdru8C4X2cVCGp7g/edit" TargetMode="External"/><Relationship Id="rId2" Type="http://schemas.openxmlformats.org/officeDocument/2006/relationships/hyperlink" Target="https://docs.google.com/spreadsheets/d/1MCGaoV3PBWi0z1GrQT4vV6-Q9vG2OoxluZrCHaBL-F4/edit" TargetMode="External"/><Relationship Id="rId3" Type="http://schemas.openxmlformats.org/officeDocument/2006/relationships/hyperlink" Target="https://docs.google.com/document/d/1VpxCQBwERyfawAUCYtt5RaOXeixAb--fPWMHB4yUtWk/edit?usp=sharing" TargetMode="External"/><Relationship Id="rId4" Type="http://schemas.openxmlformats.org/officeDocument/2006/relationships/hyperlink" Target="https://docs.google.com/document/d/1e0BkRUkVHbaw8hxQwFnVJqPDV_dpCni0es6dfI1nVaY/edit" TargetMode="External"/><Relationship Id="rId9" Type="http://schemas.openxmlformats.org/officeDocument/2006/relationships/hyperlink" Target="https://docs.google.com/document/d/1mYINKd1QGPTecnKm3keqnW_1KKdvNUTvlNG771Yug1E/edit?usp=sharing" TargetMode="External"/><Relationship Id="rId5" Type="http://schemas.openxmlformats.org/officeDocument/2006/relationships/hyperlink" Target="https://drive.google.com/file/d/1eKTupyRt_EGJdpyZIO_rVjtTd1y98vDQ/view?usp=drive_link" TargetMode="External"/><Relationship Id="rId6" Type="http://schemas.openxmlformats.org/officeDocument/2006/relationships/hyperlink" Target="https://docs.google.com/presentation/d/1LXO1SdSaDMtlI6BlDhsz5XSGnx6Y_PlG63YZ33t55pw/edit?usp=sharing" TargetMode="External"/><Relationship Id="rId7" Type="http://schemas.openxmlformats.org/officeDocument/2006/relationships/hyperlink" Target="https://drive.google.com/file/d/1gBy3p1sk5jfgOSZsSHs0aqJdBkjSps_Z/view?usp=drive_link" TargetMode="External"/><Relationship Id="rId8" Type="http://schemas.openxmlformats.org/officeDocument/2006/relationships/hyperlink" Target="https://docs.google.com/presentation/d/1z5x4jGlmuj6QI5c_2R1AVEjiHM-YTcsRF5h9k9TmHGo/edit?usp=sharing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document/d/1ujyE8ge8qM1vk6BoV8PMhw5y0PEwOwxF_M0ealUNzLE/edit?usp=sharing" TargetMode="External"/><Relationship Id="rId42" Type="http://schemas.openxmlformats.org/officeDocument/2006/relationships/hyperlink" Target="https://docs.google.com/spreadsheets/d/1tDCMs-DnlYg0QKqQMpIeUnsOoIv6EyTrbFzxy5P9N_c/edit?usp=sharing" TargetMode="External"/><Relationship Id="rId41" Type="http://schemas.openxmlformats.org/officeDocument/2006/relationships/hyperlink" Target="https://docs.google.com/document/d/1eTTLpYpBD5CpS02HD3nCF8Oc80y-LPalH0HKr4vGyHQ/edit" TargetMode="External"/><Relationship Id="rId44" Type="http://schemas.openxmlformats.org/officeDocument/2006/relationships/hyperlink" Target="https://docs.google.com/document/d/1zrUdo8aXhRtE4ZFCJR_5jA7mctqFiwjmVuV4EMd1oNg/edit?usp=sharing" TargetMode="External"/><Relationship Id="rId43" Type="http://schemas.openxmlformats.org/officeDocument/2006/relationships/hyperlink" Target="https://drive.google.com/file/d/1nRiBwXBX3VhpoVy8ek7c1AnBmPjtdBZS/view?usp=sharing" TargetMode="External"/><Relationship Id="rId46" Type="http://schemas.openxmlformats.org/officeDocument/2006/relationships/hyperlink" Target="https://docs.google.com/presentation/d/1p_B7bzhLVZNfP0shkZ1DoDQfwOy-PKL-RVkjU887FO0/edit?usp=sharing" TargetMode="External"/><Relationship Id="rId45" Type="http://schemas.openxmlformats.org/officeDocument/2006/relationships/hyperlink" Target="https://docs.google.com/document/d/1SZqKWn2831HMojs7mlp-5zgBENiPMwV9njvkVtsqf2A/edit?usp=sharing" TargetMode="External"/><Relationship Id="rId48" Type="http://schemas.openxmlformats.org/officeDocument/2006/relationships/hyperlink" Target="https://docs.google.com/presentation/d/15jONMHU1NWezID2PXv3HfMKbpWhE1D0sha3TpqertNo/edit?usp=sharing" TargetMode="External"/><Relationship Id="rId47" Type="http://schemas.openxmlformats.org/officeDocument/2006/relationships/hyperlink" Target="https://docs.google.com/spreadsheets/d/1hDGqxSjS-PgWLd1hnvjDmSTRqSyTmNkbwxQGpMUGlXE/edit" TargetMode="External"/><Relationship Id="rId49" Type="http://schemas.openxmlformats.org/officeDocument/2006/relationships/hyperlink" Target="https://docs.google.com/document/d/1VvEx2X_lYS8mZaZowHFfpKshJLDhvIgFFsQ-A7MhcKE/edit" TargetMode="External"/><Relationship Id="rId31" Type="http://schemas.openxmlformats.org/officeDocument/2006/relationships/hyperlink" Target="https://drive.google.com/file/d/1nRiBwXBX3VhpoVy8ek7c1AnBmPjtdBZS/view?usp=sharing" TargetMode="External"/><Relationship Id="rId30" Type="http://schemas.openxmlformats.org/officeDocument/2006/relationships/hyperlink" Target="https://docs.google.com/spreadsheets/d/1wuLbQwdZtOsgQfUeQIFrP7M4WXzx3GuU8UWzRhGq0FM/edit?usp=sharing" TargetMode="External"/><Relationship Id="rId33" Type="http://schemas.openxmlformats.org/officeDocument/2006/relationships/hyperlink" Target="https://docs.google.com/document/d/1n456_RTBcp5K4f-gy_-RB0ohG46WYJkvYBWnaPfer8E/edit?usp=sharing" TargetMode="External"/><Relationship Id="rId32" Type="http://schemas.openxmlformats.org/officeDocument/2006/relationships/hyperlink" Target="https://docs.google.com/document/d/1BCTLp0_uOWnB8Nt2T-d8OXpOpdShtruhfrOZqV3Ze-A/edit?usp=sharing" TargetMode="External"/><Relationship Id="rId35" Type="http://schemas.openxmlformats.org/officeDocument/2006/relationships/hyperlink" Target="https://docs.google.com/presentation/d/1HlxzX_2-Hyt6r9tWNgwBPS-MIT_nFBhSHuZXvDgRkww/edit?usp=sharing" TargetMode="External"/><Relationship Id="rId34" Type="http://schemas.openxmlformats.org/officeDocument/2006/relationships/hyperlink" Target="https://docs.google.com/document/d/1GZLt5coT7AXcW67V7Iv2QmTfUXo7cfBbF8xHM27TUZE/edit?usp=sharing" TargetMode="External"/><Relationship Id="rId37" Type="http://schemas.openxmlformats.org/officeDocument/2006/relationships/hyperlink" Target="https://docs.google.com/presentation/d/14bk4jXRvz7agboktvzlyKmlVA8l2OijC-Z19L7VOIE8/edit" TargetMode="External"/><Relationship Id="rId36" Type="http://schemas.openxmlformats.org/officeDocument/2006/relationships/hyperlink" Target="https://docs.google.com/spreadsheets/d/1CEXTxXFiyMBRqQ3dCpPc2RlGAuzXk0RZO7fLoLafGD0/edit?usp=sharing" TargetMode="External"/><Relationship Id="rId39" Type="http://schemas.openxmlformats.org/officeDocument/2006/relationships/hyperlink" Target="https://docs.google.com/document/d/1ergttB2DRHXbvt9OxJJAq3iqjSdzjtJeDfwC_yfFzzo/edit?usp=sharing" TargetMode="External"/><Relationship Id="rId38" Type="http://schemas.openxmlformats.org/officeDocument/2006/relationships/hyperlink" Target="https://docs.google.com/document/d/1pR-847wWXKfpHldQYHuzqFD2Qg8Nyx0Uv_Wohmqoapc/edit?usp=sharing" TargetMode="External"/><Relationship Id="rId20" Type="http://schemas.openxmlformats.org/officeDocument/2006/relationships/hyperlink" Target="https://docs.google.com/document/d/1MqIJRha5_PDnzBTndQM23StaCdGbMg4wmEOkjTpMYIk/edit?usp=sharing" TargetMode="External"/><Relationship Id="rId22" Type="http://schemas.openxmlformats.org/officeDocument/2006/relationships/hyperlink" Target="https://docs.google.com/document/d/1L_2HQt7oHbbh47fRdPaBR02Zoh2ZUCpG-VFVBYB4GZs/edit?usp=sharing" TargetMode="External"/><Relationship Id="rId21" Type="http://schemas.openxmlformats.org/officeDocument/2006/relationships/hyperlink" Target="https://docs.google.com/document/d/1zjpWN_9iHnbyQrNuiEfJwbV4SdJcF_xsa02n3imElrM/edit?usp=sharing" TargetMode="External"/><Relationship Id="rId24" Type="http://schemas.openxmlformats.org/officeDocument/2006/relationships/hyperlink" Target="https://docs.google.com/document/d/1gsRRY9XF0GVcbh-tPkDafnlD3vIiaSxYMTfh0B97-n4/edit?usp=sharing" TargetMode="External"/><Relationship Id="rId23" Type="http://schemas.openxmlformats.org/officeDocument/2006/relationships/hyperlink" Target="https://docs.google.com/document/d/1I-L_aT6S-Z4yja99gg4SYjxZyfM2HLsepGTlWF1b_1M/edit" TargetMode="External"/><Relationship Id="rId26" Type="http://schemas.openxmlformats.org/officeDocument/2006/relationships/hyperlink" Target="https://docs.google.com/document/d/1vqY5IqVjVdt4GrUB_DEU8wp8nM81drI1C7qsFs_1Yl0/edit?usp=sharing" TargetMode="External"/><Relationship Id="rId25" Type="http://schemas.openxmlformats.org/officeDocument/2006/relationships/hyperlink" Target="https://docs.google.com/document/d/1NO-r1BW9Q6Z2-Fm3WqOeSfcpizMaZwtDGCEkwp1J-IA/edit?usp=sharing" TargetMode="External"/><Relationship Id="rId28" Type="http://schemas.openxmlformats.org/officeDocument/2006/relationships/hyperlink" Target="https://docs.google.com/document/d/1RJBoXE2eK660F5C09vWG_iXy7czZ-CcZ4EjzjJml1bs/edit" TargetMode="External"/><Relationship Id="rId27" Type="http://schemas.openxmlformats.org/officeDocument/2006/relationships/hyperlink" Target="https://docs.google.com/document/d/13W-R5jI0Dc0Wgnf4041-asvEyj6TnQ-gBUuDSG08XvA/edit" TargetMode="External"/><Relationship Id="rId29" Type="http://schemas.openxmlformats.org/officeDocument/2006/relationships/hyperlink" Target="https://docs.google.com/document/d/1rZ-D_1sl6qsdulwU6IOIYd8zQ2Tj3eH51VRYy5vXm6c/edit" TargetMode="External"/><Relationship Id="rId11" Type="http://schemas.openxmlformats.org/officeDocument/2006/relationships/hyperlink" Target="https://docs.google.com/document/d/1n456_RTBcp5K4f-gy_-RB0ohG46WYJkvYBWnaPfer8E/edit?usp=sharing" TargetMode="External"/><Relationship Id="rId10" Type="http://schemas.openxmlformats.org/officeDocument/2006/relationships/hyperlink" Target="https://drive.google.com/file/d/1i_BE2GV-73FHBgRZLTi-gXjXCguujA-f/view?usp=sharing" TargetMode="External"/><Relationship Id="rId13" Type="http://schemas.openxmlformats.org/officeDocument/2006/relationships/hyperlink" Target="https://docs.google.com/document/d/1HLTWvdcCP7p0dbbMANyYRhAsbpp8keozmMB8yE_6FDo/edit?usp=sharing" TargetMode="External"/><Relationship Id="rId12" Type="http://schemas.openxmlformats.org/officeDocument/2006/relationships/hyperlink" Target="https://docs.google.com/document/d/1r_KiZT5MghjJOS_PL88dnEjBdh6l6IjXHXKhCQ57SoM/edit?usp=sharing" TargetMode="External"/><Relationship Id="rId15" Type="http://schemas.openxmlformats.org/officeDocument/2006/relationships/hyperlink" Target="https://docs.google.com/spreadsheets/d/1BlnIFZrpwPr2DYrpZDkgL4iigJo_hQ9iQLLmNGY79Oc/edit" TargetMode="External"/><Relationship Id="rId14" Type="http://schemas.openxmlformats.org/officeDocument/2006/relationships/hyperlink" Target="https://docs.google.com/document/d/1Q6DLRT6svp86_7BbBU3IdUG4TSl8vkWJAR6h14Iagmg/edit?usp=sharing" TargetMode="External"/><Relationship Id="rId17" Type="http://schemas.openxmlformats.org/officeDocument/2006/relationships/hyperlink" Target="https://docs.google.com/document/d/1VpxCQBwERyfawAUCYtt5RaOXeixAb--fPWMHB4yUtWk/edit" TargetMode="External"/><Relationship Id="rId16" Type="http://schemas.openxmlformats.org/officeDocument/2006/relationships/hyperlink" Target="https://drive.google.com/file/d/116Cen0myFv-YFxPlssH-phXQYDxdI41d/view?usp=sharing" TargetMode="External"/><Relationship Id="rId19" Type="http://schemas.openxmlformats.org/officeDocument/2006/relationships/hyperlink" Target="https://docs.google.com/document/d/1oZ5UYNlEcB9Qic6W3lEW_8u_An49EnuYg-i_5P3Vx5Y/edit?usp=sharing" TargetMode="External"/><Relationship Id="rId18" Type="http://schemas.openxmlformats.org/officeDocument/2006/relationships/hyperlink" Target="https://docs.google.com/document/d/1W_pzyg79-v3OD5hohZwBEADARdJuEPWOof-yIxWN-2U/edit?usp=sharing" TargetMode="External"/><Relationship Id="rId62" Type="http://schemas.openxmlformats.org/officeDocument/2006/relationships/hyperlink" Target="https://docs.google.com/document/d/1UdCiMynp8KsdQ2NvCxW9y-2a6DJoxwhW8Viuu2VW5HM/edit" TargetMode="External"/><Relationship Id="rId61" Type="http://schemas.openxmlformats.org/officeDocument/2006/relationships/hyperlink" Target="https://docs.google.com/document/d/15IDVVSYnd6r4xjj7siz6eXx2RXMazczTCEfonOFgkdY/edit?usp=sharing" TargetMode="External"/><Relationship Id="rId64" Type="http://schemas.openxmlformats.org/officeDocument/2006/relationships/hyperlink" Target="https://docs.google.com/document/d/1Si7DV-yGJa2J9kz5QTkh_sbylq4Glrnhx1Gjhu7XwwQ/edit?usp=sharing" TargetMode="External"/><Relationship Id="rId63" Type="http://schemas.openxmlformats.org/officeDocument/2006/relationships/hyperlink" Target="https://docs.google.com/spreadsheets/d/15m2M3462h1_9hb3mi_ZjzwBoeVJfd-taFV2Hh6T5Sqo/edit?usp=sharing" TargetMode="External"/><Relationship Id="rId66" Type="http://schemas.openxmlformats.org/officeDocument/2006/relationships/hyperlink" Target="https://docs.google.com/document/d/1ujyE8ge8qM1vk6BoV8PMhw5y0PEwOwxF_M0ealUNzLE/edit?usp=sharing" TargetMode="External"/><Relationship Id="rId65" Type="http://schemas.openxmlformats.org/officeDocument/2006/relationships/hyperlink" Target="https://docs.google.com/document/d/13vKxiIL47_q2wJ4GrYZWcs7F4ILptAULPwtpJrkQ3q4/edit?usp=sharing" TargetMode="External"/><Relationship Id="rId68" Type="http://schemas.openxmlformats.org/officeDocument/2006/relationships/drawing" Target="../drawings/drawing9.xml"/><Relationship Id="rId67" Type="http://schemas.openxmlformats.org/officeDocument/2006/relationships/hyperlink" Target="https://docs.google.com/document/d/1I-L_aT6S-Z4yja99gg4SYjxZyfM2HLsepGTlWF1b_1M/edit" TargetMode="External"/><Relationship Id="rId60" Type="http://schemas.openxmlformats.org/officeDocument/2006/relationships/hyperlink" Target="https://docs.google.com/document/d/1SqwNWWi0J7kQu86LyJMEqZI9qPixg5DbXUE6KcPITyo/edit?usp=sharing" TargetMode="External"/><Relationship Id="rId51" Type="http://schemas.openxmlformats.org/officeDocument/2006/relationships/hyperlink" Target="https://docs.google.com/document/d/1d1_8xKeXCmv5D0CahW9ZaWoG8M8z3iYyoVXyljhvE0M/edit" TargetMode="External"/><Relationship Id="rId50" Type="http://schemas.openxmlformats.org/officeDocument/2006/relationships/hyperlink" Target="https://docs.google.com/presentation/d/1noaVU6RcZ5_kQoY2XbrcHv1-ezDhrKmgWyzpvs7OaLM/edit?usp=sharing" TargetMode="External"/><Relationship Id="rId53" Type="http://schemas.openxmlformats.org/officeDocument/2006/relationships/hyperlink" Target="https://drive.google.com/file/d/1L4f1mx8jLiBxdRbkgAcLHoRgDEjtzqmR/view?usp=sharing" TargetMode="External"/><Relationship Id="rId52" Type="http://schemas.openxmlformats.org/officeDocument/2006/relationships/hyperlink" Target="https://docs.google.com/spreadsheets/d/18_WLBXtk3fqW5f0p5EwSd01iSXG860Ei1X0Ra7_-W6Q/edit?usp=sharing" TargetMode="External"/><Relationship Id="rId55" Type="http://schemas.openxmlformats.org/officeDocument/2006/relationships/hyperlink" Target="https://docs.google.com/document/d/1aORtrpDsMndH9oAQML5Npr3yLucZZS01gh6i5TeHSLc/edit?usp=sharing" TargetMode="External"/><Relationship Id="rId54" Type="http://schemas.openxmlformats.org/officeDocument/2006/relationships/hyperlink" Target="https://docs.google.com/presentation/d/1p8BSyorCFHqojScb3rsC156mAU9H-xVe9b-KUwfhhUk/edit" TargetMode="External"/><Relationship Id="rId57" Type="http://schemas.openxmlformats.org/officeDocument/2006/relationships/hyperlink" Target="https://docs.google.com/document/d/1SqwNWWi0J7kQu86LyJMEqZI9qPixg5DbXUE6KcPITyo/edit" TargetMode="External"/><Relationship Id="rId56" Type="http://schemas.openxmlformats.org/officeDocument/2006/relationships/hyperlink" Target="https://docs.google.com/document/d/1datqpkLCe1tVt1pPFJe_Xcki9uiZ2Q68GKdUZMO_-oM/edit?usp=sharing" TargetMode="External"/><Relationship Id="rId59" Type="http://schemas.openxmlformats.org/officeDocument/2006/relationships/hyperlink" Target="https://drive.google.com/file/d/1RXFLYUqixWGcpWkWwBSQhIqPVDaMvBuB/view?usp=sharing" TargetMode="External"/><Relationship Id="rId58" Type="http://schemas.openxmlformats.org/officeDocument/2006/relationships/hyperlink" Target="https://docs.google.com/spreadsheets/d/1oz0Rgrp3nAziP5F2b98GohL5Bg2159Di6irh5omjJTo/edit?usp=sharing" TargetMode="External"/><Relationship Id="rId1" Type="http://schemas.openxmlformats.org/officeDocument/2006/relationships/hyperlink" Target="https://docs.google.com/document/d/1YCBn6Zw__uLFHVLYfdAQ2a56Ue8Mdru8C4X2cVCGp7g/edit" TargetMode="External"/><Relationship Id="rId2" Type="http://schemas.openxmlformats.org/officeDocument/2006/relationships/hyperlink" Target="https://docs.google.com/spreadsheets/d/1MCGaoV3PBWi0z1GrQT4vV6-Q9vG2OoxluZrCHaBL-F4/edit?usp=sharing" TargetMode="External"/><Relationship Id="rId3" Type="http://schemas.openxmlformats.org/officeDocument/2006/relationships/hyperlink" Target="https://docs.google.com/document/d/1VpxCQBwERyfawAUCYtt5RaOXeixAb--fPWMHB4yUtWk/edit?usp=sharing" TargetMode="External"/><Relationship Id="rId4" Type="http://schemas.openxmlformats.org/officeDocument/2006/relationships/hyperlink" Target="https://docs.google.com/document/d/1e0BkRUkVHbaw8hxQwFnVJqPDV_dpCni0es6dfI1nVaY/edit" TargetMode="External"/><Relationship Id="rId9" Type="http://schemas.openxmlformats.org/officeDocument/2006/relationships/hyperlink" Target="https://docs.google.com/document/d/1mYINKd1QGPTecnKm3keqnW_1KKdvNUTvlNG771Yug1E/edit?usp=sharing" TargetMode="External"/><Relationship Id="rId5" Type="http://schemas.openxmlformats.org/officeDocument/2006/relationships/hyperlink" Target="https://drive.google.com/file/d/1eKTupyRt_EGJdpyZIO_rVjtTd1y98vDQ/view?usp=drive_link" TargetMode="External"/><Relationship Id="rId6" Type="http://schemas.openxmlformats.org/officeDocument/2006/relationships/hyperlink" Target="https://docs.google.com/presentation/d/1LXO1SdSaDMtlI6BlDhsz5XSGnx6Y_PlG63YZ33t55pw/edit?usp=sharing" TargetMode="External"/><Relationship Id="rId7" Type="http://schemas.openxmlformats.org/officeDocument/2006/relationships/hyperlink" Target="https://drive.google.com/file/d/1gBy3p1sk5jfgOSZsSHs0aqJdBkjSps_Z/view?usp=drive_link" TargetMode="External"/><Relationship Id="rId8" Type="http://schemas.openxmlformats.org/officeDocument/2006/relationships/hyperlink" Target="https://docs.google.com/presentation/d/1z5x4jGlmuj6QI5c_2R1AVEjiHM-YTcsRF5h9k9TmHGo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</row>
    <row r="3">
      <c r="A3" s="1">
        <v>1.0</v>
      </c>
      <c r="B3" s="1" t="s">
        <v>1</v>
      </c>
    </row>
    <row r="4">
      <c r="A4" s="1">
        <v>2.0</v>
      </c>
      <c r="B4" s="1" t="s">
        <v>2</v>
      </c>
    </row>
    <row r="5">
      <c r="A5" s="1">
        <v>3.0</v>
      </c>
      <c r="B5" s="1" t="s">
        <v>3</v>
      </c>
    </row>
    <row r="6">
      <c r="A6" s="1">
        <v>4.0</v>
      </c>
      <c r="B6" s="1" t="s">
        <v>4</v>
      </c>
    </row>
    <row r="7">
      <c r="A7" s="1">
        <v>5.0</v>
      </c>
      <c r="B7" s="1" t="s">
        <v>5</v>
      </c>
    </row>
    <row r="8">
      <c r="A8" s="1">
        <v>6.0</v>
      </c>
      <c r="B8" s="1" t="s">
        <v>6</v>
      </c>
    </row>
    <row r="9">
      <c r="A9" s="1">
        <v>7.0</v>
      </c>
      <c r="B9" s="1" t="s">
        <v>7</v>
      </c>
    </row>
    <row r="10">
      <c r="B10" s="1" t="s">
        <v>8</v>
      </c>
    </row>
    <row r="11">
      <c r="B11" s="1" t="s">
        <v>9</v>
      </c>
    </row>
    <row r="12">
      <c r="B12" s="1" t="s">
        <v>10</v>
      </c>
    </row>
    <row r="13">
      <c r="B13" s="1" t="s">
        <v>11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</cols>
  <sheetData>
    <row r="1">
      <c r="A1" s="1" t="s">
        <v>4850</v>
      </c>
    </row>
    <row r="2">
      <c r="B2" s="1" t="s">
        <v>4851</v>
      </c>
    </row>
    <row r="3">
      <c r="A3" s="1">
        <v>1.0</v>
      </c>
      <c r="B3" s="8" t="s">
        <v>4852</v>
      </c>
      <c r="D3" s="134"/>
      <c r="E3" s="135" t="s">
        <v>0</v>
      </c>
    </row>
    <row r="4">
      <c r="A4" s="1">
        <v>2.0</v>
      </c>
      <c r="B4" s="8" t="s">
        <v>4853</v>
      </c>
      <c r="D4" s="135">
        <v>1.0</v>
      </c>
      <c r="E4" s="135" t="s">
        <v>4854</v>
      </c>
    </row>
    <row r="5">
      <c r="A5" s="1">
        <v>3.0</v>
      </c>
      <c r="B5" s="23" t="s">
        <v>4855</v>
      </c>
      <c r="D5" s="136">
        <v>2.0</v>
      </c>
      <c r="E5" s="136" t="s">
        <v>2</v>
      </c>
    </row>
    <row r="6">
      <c r="A6" s="1">
        <v>4.0</v>
      </c>
      <c r="B6" s="8" t="s">
        <v>4856</v>
      </c>
      <c r="D6" s="135">
        <v>3.0</v>
      </c>
      <c r="E6" s="135" t="s">
        <v>4857</v>
      </c>
    </row>
    <row r="7">
      <c r="A7" s="1">
        <v>5.0</v>
      </c>
      <c r="B7" s="8" t="s">
        <v>4858</v>
      </c>
      <c r="D7" s="136">
        <v>4.0</v>
      </c>
      <c r="E7" s="136" t="s">
        <v>4859</v>
      </c>
    </row>
    <row r="8">
      <c r="A8" s="1">
        <v>6.0</v>
      </c>
      <c r="B8" s="8" t="s">
        <v>4860</v>
      </c>
      <c r="D8" s="135">
        <v>5.0</v>
      </c>
      <c r="E8" s="135" t="s">
        <v>4861</v>
      </c>
      <c r="I8" s="137" t="s">
        <v>4862</v>
      </c>
    </row>
    <row r="9">
      <c r="A9" s="1">
        <v>7.0</v>
      </c>
      <c r="B9" s="8" t="s">
        <v>4863</v>
      </c>
      <c r="D9" s="135">
        <v>6.0</v>
      </c>
      <c r="E9" s="135" t="s">
        <v>4864</v>
      </c>
    </row>
    <row r="10">
      <c r="A10" s="1">
        <v>8.0</v>
      </c>
      <c r="B10" s="8" t="s">
        <v>4865</v>
      </c>
      <c r="D10" s="135">
        <v>7.0</v>
      </c>
      <c r="E10" s="135" t="s">
        <v>4866</v>
      </c>
    </row>
    <row r="11">
      <c r="A11" s="1">
        <v>9.0</v>
      </c>
      <c r="B11" s="8" t="s">
        <v>4867</v>
      </c>
    </row>
    <row r="12">
      <c r="A12" s="1">
        <v>10.0</v>
      </c>
      <c r="B12" s="23" t="s">
        <v>4868</v>
      </c>
    </row>
    <row r="13">
      <c r="A13" s="1">
        <v>11.0</v>
      </c>
      <c r="B13" s="8" t="s">
        <v>4869</v>
      </c>
    </row>
    <row r="14">
      <c r="A14" s="1">
        <v>12.0</v>
      </c>
      <c r="B14" s="23" t="s">
        <v>4870</v>
      </c>
    </row>
    <row r="15">
      <c r="A15" s="1">
        <v>13.0</v>
      </c>
      <c r="B15" s="8" t="s">
        <v>4871</v>
      </c>
    </row>
    <row r="16">
      <c r="A16" s="1">
        <v>14.0</v>
      </c>
      <c r="B16" s="8" t="s">
        <v>4872</v>
      </c>
    </row>
    <row r="17">
      <c r="A17" s="1">
        <v>15.0</v>
      </c>
      <c r="B17" s="8" t="s">
        <v>4873</v>
      </c>
    </row>
    <row r="18">
      <c r="A18" s="1">
        <v>16.0</v>
      </c>
      <c r="B18" s="23" t="s">
        <v>4874</v>
      </c>
    </row>
    <row r="19">
      <c r="A19" s="1">
        <v>17.0</v>
      </c>
      <c r="B19" s="8" t="s">
        <v>4875</v>
      </c>
    </row>
    <row r="20">
      <c r="A20" s="1">
        <v>18.0</v>
      </c>
      <c r="B20" s="8" t="s">
        <v>4876</v>
      </c>
    </row>
    <row r="21">
      <c r="A21" s="1">
        <v>19.0</v>
      </c>
      <c r="B21" s="8" t="s">
        <v>4877</v>
      </c>
    </row>
    <row r="22">
      <c r="A22" s="1">
        <v>20.0</v>
      </c>
      <c r="B22" s="23" t="s">
        <v>4878</v>
      </c>
    </row>
    <row r="23">
      <c r="A23" s="1">
        <v>21.0</v>
      </c>
      <c r="B23" s="8" t="s">
        <v>4879</v>
      </c>
    </row>
    <row r="24">
      <c r="A24" s="1">
        <v>22.0</v>
      </c>
      <c r="B24" s="8" t="s">
        <v>4880</v>
      </c>
    </row>
    <row r="25">
      <c r="A25" s="1">
        <v>23.0</v>
      </c>
      <c r="B25" s="23" t="s">
        <v>4881</v>
      </c>
    </row>
    <row r="26">
      <c r="A26" s="1">
        <v>24.0</v>
      </c>
      <c r="B26" s="8" t="s">
        <v>4882</v>
      </c>
    </row>
    <row r="27">
      <c r="A27" s="1">
        <v>25.0</v>
      </c>
      <c r="B27" s="8" t="s">
        <v>4883</v>
      </c>
    </row>
    <row r="28">
      <c r="A28" s="1">
        <v>26.0</v>
      </c>
      <c r="B28" s="23" t="s">
        <v>4884</v>
      </c>
    </row>
    <row r="29">
      <c r="A29" s="1">
        <v>27.0</v>
      </c>
      <c r="B29" s="23" t="s">
        <v>4885</v>
      </c>
    </row>
    <row r="30">
      <c r="A30" s="1">
        <v>28.0</v>
      </c>
      <c r="B30" s="8" t="s">
        <v>4886</v>
      </c>
    </row>
    <row r="31">
      <c r="A31" s="1">
        <v>29.0</v>
      </c>
      <c r="B31" s="23" t="s">
        <v>4887</v>
      </c>
    </row>
    <row r="32">
      <c r="A32" s="1">
        <v>30.0</v>
      </c>
    </row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</hyperlinks>
  <drawing r:id="rId3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.5"/>
    <col customWidth="1" min="2" max="2" width="51.25"/>
    <col customWidth="1" min="3" max="4" width="8.5"/>
    <col customWidth="1" min="6" max="14" width="3.75"/>
    <col customWidth="1" min="15" max="15" width="3.88"/>
    <col customWidth="1" min="16" max="16" width="3.75"/>
    <col customWidth="1" min="17" max="19" width="3.88"/>
  </cols>
  <sheetData>
    <row r="1">
      <c r="B1" s="28" t="s">
        <v>4487</v>
      </c>
      <c r="F1" s="6"/>
      <c r="G1" s="6"/>
      <c r="H1" s="6"/>
      <c r="I1" s="6"/>
      <c r="J1" s="6"/>
    </row>
    <row r="2">
      <c r="A2" s="35" t="s">
        <v>16</v>
      </c>
      <c r="B2" s="35" t="s">
        <v>4488</v>
      </c>
      <c r="C2" s="35"/>
      <c r="D2" s="35" t="s">
        <v>4489</v>
      </c>
      <c r="E2" s="35" t="s">
        <v>4490</v>
      </c>
      <c r="F2" s="138" t="s">
        <v>4888</v>
      </c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40"/>
      <c r="T2" s="35" t="s">
        <v>4889</v>
      </c>
      <c r="U2" s="35" t="s">
        <v>4890</v>
      </c>
      <c r="V2" s="35" t="s">
        <v>4891</v>
      </c>
      <c r="W2" s="35" t="s">
        <v>4892</v>
      </c>
      <c r="X2" s="35" t="s">
        <v>4893</v>
      </c>
      <c r="Y2" s="35" t="s">
        <v>4894</v>
      </c>
      <c r="Z2" s="3"/>
      <c r="AA2" s="3"/>
      <c r="AB2" s="3"/>
    </row>
    <row r="3">
      <c r="A3" s="28">
        <v>1.0</v>
      </c>
      <c r="B3" s="81" t="s">
        <v>4638</v>
      </c>
      <c r="C3" s="1"/>
      <c r="D3" s="1"/>
      <c r="F3" s="141" t="s">
        <v>4495</v>
      </c>
      <c r="G3" s="141" t="s">
        <v>4496</v>
      </c>
      <c r="H3" s="141" t="s">
        <v>4497</v>
      </c>
      <c r="I3" s="141" t="s">
        <v>4498</v>
      </c>
      <c r="J3" s="141" t="s">
        <v>4499</v>
      </c>
      <c r="K3" s="141" t="s">
        <v>4500</v>
      </c>
      <c r="L3" s="141" t="s">
        <v>4501</v>
      </c>
      <c r="M3" s="141" t="s">
        <v>4502</v>
      </c>
      <c r="N3" s="141" t="s">
        <v>4503</v>
      </c>
      <c r="O3" s="141" t="s">
        <v>4504</v>
      </c>
      <c r="P3" s="141" t="s">
        <v>4505</v>
      </c>
      <c r="Q3" s="141" t="s">
        <v>4506</v>
      </c>
      <c r="R3" s="141" t="s">
        <v>4507</v>
      </c>
      <c r="S3" s="141" t="s">
        <v>4508</v>
      </c>
    </row>
    <row r="4">
      <c r="A4" s="1">
        <v>1.0</v>
      </c>
      <c r="B4" s="12" t="s">
        <v>4511</v>
      </c>
      <c r="C4" s="82">
        <v>8496.0</v>
      </c>
      <c r="D4" s="82">
        <v>12.0</v>
      </c>
      <c r="E4" s="13" t="s">
        <v>4640</v>
      </c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</row>
    <row r="5">
      <c r="A5" s="1">
        <v>2.0</v>
      </c>
      <c r="B5" s="12" t="s">
        <v>4512</v>
      </c>
      <c r="C5" s="82">
        <v>9551.0</v>
      </c>
      <c r="D5" s="82">
        <v>14.0</v>
      </c>
      <c r="E5" s="13" t="s">
        <v>4641</v>
      </c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</row>
    <row r="6">
      <c r="A6" s="1">
        <v>3.0</v>
      </c>
      <c r="B6" s="12" t="s">
        <v>4513</v>
      </c>
      <c r="C6" s="82">
        <v>4496.0</v>
      </c>
      <c r="D6" s="82">
        <v>5.0</v>
      </c>
      <c r="E6" s="13" t="s">
        <v>4640</v>
      </c>
      <c r="F6" s="64"/>
      <c r="G6" s="64"/>
      <c r="H6" s="64"/>
      <c r="I6" s="64"/>
      <c r="J6" s="64"/>
    </row>
    <row r="7">
      <c r="A7" s="1">
        <v>4.0</v>
      </c>
      <c r="B7" s="12" t="s">
        <v>4514</v>
      </c>
      <c r="C7" s="82">
        <v>4554.0</v>
      </c>
      <c r="D7" s="82">
        <v>5.0</v>
      </c>
      <c r="E7" s="13" t="s">
        <v>4641</v>
      </c>
      <c r="F7" s="64"/>
      <c r="G7" s="64"/>
      <c r="H7" s="64"/>
      <c r="I7" s="64"/>
      <c r="J7" s="64"/>
    </row>
    <row r="8">
      <c r="A8" s="1">
        <v>5.0</v>
      </c>
      <c r="B8" s="12" t="s">
        <v>4515</v>
      </c>
      <c r="C8" s="82">
        <v>3148.0</v>
      </c>
      <c r="D8" s="82">
        <v>4.0</v>
      </c>
      <c r="E8" s="13" t="s">
        <v>4640</v>
      </c>
      <c r="F8" s="64"/>
      <c r="G8" s="64"/>
      <c r="H8" s="64"/>
      <c r="I8" s="64"/>
    </row>
    <row r="9">
      <c r="A9" s="1">
        <v>6.0</v>
      </c>
      <c r="B9" s="12" t="s">
        <v>4516</v>
      </c>
      <c r="C9" s="82">
        <v>1800.0</v>
      </c>
      <c r="D9" s="82">
        <v>4.0</v>
      </c>
      <c r="E9" s="13" t="s">
        <v>4641</v>
      </c>
      <c r="F9" s="64"/>
      <c r="G9" s="64"/>
      <c r="H9" s="64"/>
      <c r="I9" s="64"/>
    </row>
    <row r="10">
      <c r="A10" s="1">
        <v>7.0</v>
      </c>
      <c r="B10" s="12" t="s">
        <v>4517</v>
      </c>
      <c r="C10" s="82">
        <v>2161.0</v>
      </c>
      <c r="D10" s="82">
        <v>5.0</v>
      </c>
      <c r="E10" s="13" t="s">
        <v>4640</v>
      </c>
      <c r="F10" s="64"/>
      <c r="G10" s="64"/>
      <c r="H10" s="64"/>
      <c r="I10" s="64"/>
      <c r="J10" s="64"/>
    </row>
    <row r="11">
      <c r="A11" s="1">
        <v>8.0</v>
      </c>
      <c r="B11" s="12" t="s">
        <v>4518</v>
      </c>
      <c r="C11" s="82">
        <v>1778.0</v>
      </c>
      <c r="D11" s="82">
        <v>4.0</v>
      </c>
      <c r="E11" s="13" t="s">
        <v>4641</v>
      </c>
      <c r="F11" s="64"/>
      <c r="G11" s="64"/>
      <c r="H11" s="64"/>
      <c r="I11" s="64"/>
    </row>
    <row r="12">
      <c r="A12" s="1">
        <v>9.0</v>
      </c>
      <c r="B12" s="12" t="s">
        <v>4519</v>
      </c>
      <c r="C12" s="82">
        <v>2089.0</v>
      </c>
      <c r="D12" s="82">
        <v>5.0</v>
      </c>
      <c r="E12" s="13" t="s">
        <v>4640</v>
      </c>
      <c r="F12" s="64"/>
      <c r="G12" s="64"/>
      <c r="H12" s="64"/>
      <c r="I12" s="64"/>
      <c r="J12" s="64"/>
    </row>
    <row r="13">
      <c r="A13" s="1"/>
      <c r="B13" s="12"/>
      <c r="C13" s="82"/>
      <c r="D13" s="82"/>
      <c r="E13" s="13"/>
    </row>
    <row r="14">
      <c r="A14" s="28"/>
      <c r="B14" s="81"/>
    </row>
    <row r="15">
      <c r="B15" s="28"/>
      <c r="C15" s="28"/>
      <c r="D15" s="28"/>
    </row>
    <row r="16">
      <c r="B16" s="12"/>
    </row>
    <row r="17">
      <c r="B17" s="12"/>
    </row>
    <row r="18">
      <c r="B18" s="12"/>
    </row>
    <row r="19">
      <c r="B19" s="12"/>
    </row>
    <row r="20">
      <c r="B20" s="12"/>
    </row>
    <row r="21">
      <c r="B21" s="12"/>
    </row>
    <row r="22">
      <c r="B22" s="12"/>
    </row>
    <row r="23">
      <c r="B23" s="12"/>
    </row>
    <row r="24">
      <c r="B24" s="12"/>
    </row>
    <row r="27">
      <c r="B27" s="28"/>
      <c r="C27" s="28"/>
      <c r="D27" s="28"/>
    </row>
    <row r="28">
      <c r="B28" s="12"/>
      <c r="C28" s="83"/>
      <c r="D28" s="83"/>
    </row>
    <row r="29">
      <c r="B29" s="12"/>
      <c r="C29" s="83"/>
      <c r="D29" s="83"/>
    </row>
    <row r="30">
      <c r="B30" s="12"/>
    </row>
    <row r="31">
      <c r="B31" s="12"/>
    </row>
    <row r="32">
      <c r="B32" s="12"/>
    </row>
    <row r="33">
      <c r="B33" s="12"/>
    </row>
    <row r="34">
      <c r="B34" s="12"/>
    </row>
    <row r="35">
      <c r="B35" s="12"/>
    </row>
    <row r="36">
      <c r="B36" s="12"/>
    </row>
    <row r="37">
      <c r="B37" s="12"/>
    </row>
    <row r="38">
      <c r="B38" s="28"/>
      <c r="C38" s="28"/>
      <c r="D38" s="28"/>
    </row>
    <row r="39">
      <c r="B39" s="12"/>
      <c r="C39" s="83"/>
      <c r="D39" s="83"/>
    </row>
    <row r="40">
      <c r="B40" s="12"/>
      <c r="C40" s="83"/>
      <c r="D40" s="83"/>
    </row>
    <row r="41">
      <c r="B41" s="12"/>
    </row>
    <row r="42">
      <c r="B42" s="12"/>
    </row>
    <row r="43">
      <c r="B43" s="12"/>
    </row>
    <row r="44">
      <c r="B44" s="12"/>
    </row>
    <row r="45">
      <c r="B45" s="12"/>
    </row>
    <row r="46">
      <c r="B46" s="12"/>
    </row>
    <row r="47">
      <c r="B47" s="12"/>
    </row>
    <row r="48">
      <c r="B48" s="12"/>
    </row>
    <row r="49">
      <c r="B49" s="28"/>
      <c r="C49" s="28"/>
      <c r="D49" s="28"/>
    </row>
    <row r="50">
      <c r="B50" s="12"/>
    </row>
    <row r="51">
      <c r="B51" s="12"/>
    </row>
    <row r="52">
      <c r="B52" s="12"/>
    </row>
    <row r="53">
      <c r="B53" s="12"/>
    </row>
    <row r="54">
      <c r="B54" s="12"/>
    </row>
    <row r="55">
      <c r="B55" s="12"/>
    </row>
    <row r="56">
      <c r="B56" s="12"/>
    </row>
    <row r="57">
      <c r="B57" s="12"/>
    </row>
    <row r="58">
      <c r="B58" s="12"/>
    </row>
  </sheetData>
  <mergeCells count="1">
    <mergeCell ref="F2:S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51.25"/>
    <col customWidth="1" min="3" max="5" width="8.5"/>
    <col customWidth="1" min="7" max="15" width="3.75"/>
    <col customWidth="1" min="16" max="16" width="3.88"/>
    <col customWidth="1" min="17" max="17" width="3.75"/>
    <col customWidth="1" min="18" max="20" width="3.88"/>
  </cols>
  <sheetData>
    <row r="1">
      <c r="B1" s="28" t="s">
        <v>4487</v>
      </c>
      <c r="G1" s="6"/>
      <c r="H1" s="6"/>
      <c r="I1" s="6"/>
      <c r="J1" s="6"/>
      <c r="K1" s="6"/>
    </row>
    <row r="2">
      <c r="A2" s="35" t="s">
        <v>16</v>
      </c>
      <c r="B2" s="35" t="s">
        <v>4488</v>
      </c>
      <c r="C2" s="35"/>
      <c r="D2" s="35"/>
      <c r="E2" s="35" t="s">
        <v>4489</v>
      </c>
      <c r="F2" s="35" t="s">
        <v>4490</v>
      </c>
      <c r="G2" s="80" t="s">
        <v>4495</v>
      </c>
      <c r="H2" s="80" t="s">
        <v>4496</v>
      </c>
      <c r="I2" s="80" t="s">
        <v>4497</v>
      </c>
      <c r="J2" s="80" t="s">
        <v>4498</v>
      </c>
      <c r="K2" s="80" t="s">
        <v>4499</v>
      </c>
      <c r="L2" s="80" t="s">
        <v>4500</v>
      </c>
      <c r="M2" s="80" t="s">
        <v>4501</v>
      </c>
      <c r="N2" s="80" t="s">
        <v>4502</v>
      </c>
      <c r="O2" s="80" t="s">
        <v>4503</v>
      </c>
      <c r="P2" s="80" t="s">
        <v>4504</v>
      </c>
      <c r="Q2" s="80" t="s">
        <v>4505</v>
      </c>
      <c r="R2" s="80" t="s">
        <v>4506</v>
      </c>
      <c r="S2" s="80" t="s">
        <v>4507</v>
      </c>
      <c r="T2" s="80" t="s">
        <v>4508</v>
      </c>
      <c r="U2" s="3"/>
      <c r="V2" s="3"/>
      <c r="W2" s="3"/>
      <c r="X2" s="3"/>
      <c r="Y2" s="3"/>
      <c r="Z2" s="3"/>
      <c r="AA2" s="3"/>
      <c r="AB2" s="3"/>
      <c r="AC2" s="3"/>
    </row>
    <row r="3">
      <c r="A3" s="28">
        <v>2.0</v>
      </c>
      <c r="B3" s="81" t="s">
        <v>4642</v>
      </c>
      <c r="C3" s="6" t="s">
        <v>4895</v>
      </c>
      <c r="D3" s="6" t="s">
        <v>4493</v>
      </c>
    </row>
    <row r="4">
      <c r="B4" s="28" t="s">
        <v>4643</v>
      </c>
      <c r="C4" s="28"/>
      <c r="D4" s="28"/>
      <c r="E4" s="28">
        <v>15228.0</v>
      </c>
      <c r="G4" s="80" t="s">
        <v>4495</v>
      </c>
      <c r="H4" s="80" t="s">
        <v>4496</v>
      </c>
      <c r="I4" s="80" t="s">
        <v>4497</v>
      </c>
      <c r="J4" s="80" t="s">
        <v>4498</v>
      </c>
      <c r="K4" s="80" t="s">
        <v>4499</v>
      </c>
      <c r="L4" s="80" t="s">
        <v>4500</v>
      </c>
      <c r="M4" s="80" t="s">
        <v>4501</v>
      </c>
      <c r="N4" s="80" t="s">
        <v>4502</v>
      </c>
      <c r="O4" s="80" t="s">
        <v>4503</v>
      </c>
      <c r="P4" s="80" t="s">
        <v>4504</v>
      </c>
      <c r="Q4" s="80" t="s">
        <v>4505</v>
      </c>
      <c r="R4" s="80" t="s">
        <v>4506</v>
      </c>
      <c r="S4" s="80" t="s">
        <v>4507</v>
      </c>
      <c r="T4" s="80" t="s">
        <v>4508</v>
      </c>
    </row>
    <row r="5">
      <c r="A5" s="1">
        <v>1.0</v>
      </c>
      <c r="B5" s="12" t="s">
        <v>4511</v>
      </c>
      <c r="C5" s="107">
        <v>402.0</v>
      </c>
      <c r="D5" s="82">
        <v>12.0</v>
      </c>
      <c r="E5" s="1">
        <v>3398.0</v>
      </c>
      <c r="G5" s="64">
        <v>283.0</v>
      </c>
      <c r="H5" s="64">
        <v>283.0</v>
      </c>
      <c r="I5" s="64">
        <v>283.0</v>
      </c>
      <c r="J5" s="64">
        <v>283.0</v>
      </c>
      <c r="K5" s="64">
        <v>283.0</v>
      </c>
      <c r="L5" s="64">
        <v>283.0</v>
      </c>
      <c r="M5" s="64">
        <v>283.0</v>
      </c>
      <c r="N5" s="64">
        <v>283.0</v>
      </c>
      <c r="O5" s="64">
        <v>283.0</v>
      </c>
      <c r="P5" s="64">
        <v>283.0</v>
      </c>
      <c r="Q5" s="64">
        <v>283.0</v>
      </c>
      <c r="R5" s="64">
        <v>283.0</v>
      </c>
    </row>
    <row r="6">
      <c r="A6" s="1">
        <v>2.0</v>
      </c>
      <c r="B6" s="12" t="s">
        <v>4512</v>
      </c>
      <c r="C6" s="107">
        <v>400.0</v>
      </c>
      <c r="D6" s="82">
        <v>14.0</v>
      </c>
      <c r="E6" s="1">
        <v>3820.0</v>
      </c>
      <c r="G6" s="64">
        <v>273.0</v>
      </c>
      <c r="H6" s="64">
        <v>273.0</v>
      </c>
      <c r="I6" s="64">
        <v>273.0</v>
      </c>
      <c r="J6" s="64">
        <v>273.0</v>
      </c>
      <c r="K6" s="64">
        <v>273.0</v>
      </c>
      <c r="L6" s="64">
        <v>273.0</v>
      </c>
      <c r="M6" s="64">
        <v>273.0</v>
      </c>
      <c r="N6" s="64">
        <v>273.0</v>
      </c>
      <c r="O6" s="64">
        <v>273.0</v>
      </c>
      <c r="P6" s="64">
        <v>273.0</v>
      </c>
      <c r="Q6" s="64">
        <v>273.0</v>
      </c>
      <c r="R6" s="64">
        <v>273.0</v>
      </c>
      <c r="S6" s="64">
        <v>273.0</v>
      </c>
      <c r="T6" s="64">
        <v>273.0</v>
      </c>
    </row>
    <row r="7">
      <c r="A7" s="1">
        <v>3.0</v>
      </c>
      <c r="B7" s="12" t="s">
        <v>4513</v>
      </c>
      <c r="C7" s="107">
        <v>800.0</v>
      </c>
      <c r="D7" s="82">
        <v>5.0</v>
      </c>
      <c r="E7" s="1">
        <v>1798.0</v>
      </c>
      <c r="G7" s="64">
        <v>360.0</v>
      </c>
      <c r="H7" s="64">
        <v>360.0</v>
      </c>
      <c r="I7" s="64">
        <v>360.0</v>
      </c>
      <c r="J7" s="64">
        <v>360.0</v>
      </c>
      <c r="K7" s="64">
        <v>360.0</v>
      </c>
    </row>
    <row r="8">
      <c r="A8" s="1">
        <v>4.0</v>
      </c>
      <c r="B8" s="12" t="s">
        <v>4514</v>
      </c>
      <c r="C8" s="107">
        <v>408.0</v>
      </c>
      <c r="D8" s="82">
        <v>5.0</v>
      </c>
      <c r="E8" s="1">
        <v>1822.0</v>
      </c>
      <c r="G8" s="64">
        <v>365.0</v>
      </c>
      <c r="H8" s="64">
        <v>365.0</v>
      </c>
      <c r="I8" s="64">
        <v>365.0</v>
      </c>
      <c r="J8" s="64">
        <v>365.0</v>
      </c>
      <c r="K8" s="64">
        <v>365.0</v>
      </c>
    </row>
    <row r="9">
      <c r="A9" s="1">
        <v>5.0</v>
      </c>
      <c r="B9" s="12" t="s">
        <v>4515</v>
      </c>
      <c r="C9" s="107">
        <v>700.0</v>
      </c>
      <c r="D9" s="82">
        <v>4.0</v>
      </c>
      <c r="E9" s="1">
        <v>1259.0</v>
      </c>
      <c r="G9" s="64">
        <v>315.0</v>
      </c>
      <c r="H9" s="64">
        <v>315.0</v>
      </c>
      <c r="I9" s="64">
        <v>315.0</v>
      </c>
      <c r="J9" s="64">
        <v>315.0</v>
      </c>
    </row>
    <row r="10">
      <c r="A10" s="1">
        <v>6.0</v>
      </c>
      <c r="B10" s="12" t="s">
        <v>4516</v>
      </c>
      <c r="C10" s="107">
        <v>704.0</v>
      </c>
      <c r="D10" s="82">
        <v>4.0</v>
      </c>
      <c r="E10" s="1">
        <v>720.0</v>
      </c>
      <c r="G10" s="64">
        <v>180.0</v>
      </c>
      <c r="H10" s="64">
        <v>180.0</v>
      </c>
      <c r="I10" s="64">
        <v>180.0</v>
      </c>
      <c r="J10" s="64">
        <v>180.0</v>
      </c>
    </row>
    <row r="11">
      <c r="A11" s="1">
        <v>7.0</v>
      </c>
      <c r="B11" s="12" t="s">
        <v>4517</v>
      </c>
      <c r="C11" s="107">
        <v>900.0</v>
      </c>
      <c r="D11" s="82">
        <v>5.0</v>
      </c>
      <c r="E11" s="1">
        <v>864.0</v>
      </c>
      <c r="G11" s="64">
        <v>173.0</v>
      </c>
      <c r="H11" s="64">
        <v>173.0</v>
      </c>
      <c r="I11" s="64">
        <v>173.0</v>
      </c>
      <c r="J11" s="64">
        <v>173.0</v>
      </c>
      <c r="K11" s="64">
        <v>173.0</v>
      </c>
    </row>
    <row r="12">
      <c r="A12" s="1">
        <v>8.0</v>
      </c>
      <c r="B12" s="12" t="s">
        <v>4518</v>
      </c>
      <c r="C12" s="107">
        <v>901.0</v>
      </c>
      <c r="D12" s="82">
        <v>4.0</v>
      </c>
      <c r="E12" s="1">
        <v>711.0</v>
      </c>
      <c r="G12" s="64">
        <v>178.0</v>
      </c>
      <c r="H12" s="64">
        <v>178.0</v>
      </c>
      <c r="I12" s="64">
        <v>178.0</v>
      </c>
      <c r="J12" s="64">
        <v>178.0</v>
      </c>
    </row>
    <row r="13">
      <c r="A13" s="1">
        <v>9.0</v>
      </c>
      <c r="B13" s="12" t="s">
        <v>4519</v>
      </c>
      <c r="C13" s="107">
        <v>908.0</v>
      </c>
      <c r="D13" s="82">
        <v>5.0</v>
      </c>
      <c r="E13" s="1">
        <v>836.0</v>
      </c>
      <c r="G13" s="64">
        <v>167.0</v>
      </c>
      <c r="H13" s="64">
        <v>167.0</v>
      </c>
      <c r="I13" s="64">
        <v>167.0</v>
      </c>
      <c r="J13" s="64">
        <v>167.0</v>
      </c>
      <c r="K13" s="64">
        <v>167.0</v>
      </c>
    </row>
    <row r="14">
      <c r="B14" s="1"/>
      <c r="C14" s="1"/>
      <c r="D14" s="1"/>
      <c r="E14" s="1"/>
    </row>
    <row r="15">
      <c r="B15" s="1"/>
      <c r="C15" s="1"/>
      <c r="D15" s="1"/>
      <c r="E15" s="1"/>
    </row>
    <row r="16">
      <c r="B16" s="28" t="s">
        <v>4644</v>
      </c>
      <c r="C16" s="6" t="s">
        <v>4895</v>
      </c>
      <c r="D16" s="6" t="s">
        <v>4493</v>
      </c>
      <c r="E16" s="28">
        <v>9519.0</v>
      </c>
      <c r="G16" s="80" t="s">
        <v>4495</v>
      </c>
      <c r="H16" s="80" t="s">
        <v>4496</v>
      </c>
      <c r="I16" s="80" t="s">
        <v>4497</v>
      </c>
      <c r="J16" s="80" t="s">
        <v>4498</v>
      </c>
      <c r="K16" s="80" t="s">
        <v>4499</v>
      </c>
      <c r="L16" s="80" t="s">
        <v>4500</v>
      </c>
      <c r="M16" s="80" t="s">
        <v>4501</v>
      </c>
      <c r="N16" s="80" t="s">
        <v>4502</v>
      </c>
      <c r="O16" s="80" t="s">
        <v>4503</v>
      </c>
      <c r="P16" s="80" t="s">
        <v>4504</v>
      </c>
      <c r="Q16" s="80" t="s">
        <v>4505</v>
      </c>
      <c r="R16" s="80" t="s">
        <v>4506</v>
      </c>
      <c r="S16" s="80" t="s">
        <v>4507</v>
      </c>
      <c r="T16" s="80" t="s">
        <v>4508</v>
      </c>
    </row>
    <row r="17">
      <c r="A17" s="1">
        <v>1.0</v>
      </c>
      <c r="B17" s="12" t="s">
        <v>4511</v>
      </c>
      <c r="C17" s="107">
        <v>402.0</v>
      </c>
      <c r="D17" s="82">
        <v>12.0</v>
      </c>
      <c r="E17" s="83">
        <v>2124.0</v>
      </c>
      <c r="G17" s="64">
        <v>177.0</v>
      </c>
      <c r="H17" s="64">
        <v>177.0</v>
      </c>
      <c r="I17" s="64">
        <v>177.0</v>
      </c>
      <c r="J17" s="64">
        <v>177.0</v>
      </c>
      <c r="K17" s="64">
        <v>177.0</v>
      </c>
      <c r="L17" s="64">
        <v>177.0</v>
      </c>
      <c r="M17" s="64">
        <v>177.0</v>
      </c>
      <c r="N17" s="64">
        <v>177.0</v>
      </c>
      <c r="O17" s="64">
        <v>177.0</v>
      </c>
      <c r="P17" s="64">
        <v>177.0</v>
      </c>
      <c r="Q17" s="64">
        <v>177.0</v>
      </c>
      <c r="R17" s="64">
        <v>177.0</v>
      </c>
    </row>
    <row r="18">
      <c r="A18" s="1">
        <v>2.0</v>
      </c>
      <c r="B18" s="12" t="s">
        <v>4512</v>
      </c>
      <c r="C18" s="107">
        <v>400.0</v>
      </c>
      <c r="D18" s="82">
        <v>14.0</v>
      </c>
      <c r="E18" s="83">
        <v>2388.0</v>
      </c>
      <c r="G18" s="64">
        <v>171.0</v>
      </c>
      <c r="H18" s="64">
        <v>171.0</v>
      </c>
      <c r="I18" s="64">
        <v>171.0</v>
      </c>
      <c r="J18" s="64">
        <v>171.0</v>
      </c>
      <c r="K18" s="64">
        <v>171.0</v>
      </c>
      <c r="L18" s="64">
        <v>171.0</v>
      </c>
      <c r="M18" s="64">
        <v>171.0</v>
      </c>
      <c r="N18" s="64">
        <v>171.0</v>
      </c>
      <c r="O18" s="64">
        <v>170.0</v>
      </c>
      <c r="P18" s="64">
        <v>170.0</v>
      </c>
      <c r="Q18" s="64">
        <v>170.0</v>
      </c>
      <c r="R18" s="64">
        <v>170.0</v>
      </c>
      <c r="S18" s="64">
        <v>170.0</v>
      </c>
      <c r="T18" s="64">
        <v>170.0</v>
      </c>
    </row>
    <row r="19">
      <c r="A19" s="1">
        <v>3.0</v>
      </c>
      <c r="B19" s="12" t="s">
        <v>4513</v>
      </c>
      <c r="C19" s="107">
        <v>800.0</v>
      </c>
      <c r="D19" s="82">
        <v>5.0</v>
      </c>
      <c r="E19" s="1">
        <v>1124.0</v>
      </c>
      <c r="G19" s="64">
        <v>225.0</v>
      </c>
      <c r="H19" s="64">
        <v>225.0</v>
      </c>
      <c r="I19" s="64">
        <v>225.0</v>
      </c>
      <c r="J19" s="64">
        <v>225.0</v>
      </c>
      <c r="K19" s="64">
        <v>224.0</v>
      </c>
    </row>
    <row r="20">
      <c r="A20" s="1">
        <v>4.0</v>
      </c>
      <c r="B20" s="12" t="s">
        <v>4514</v>
      </c>
      <c r="C20" s="107">
        <v>408.0</v>
      </c>
      <c r="D20" s="82">
        <v>5.0</v>
      </c>
      <c r="E20" s="1">
        <v>1139.0</v>
      </c>
      <c r="G20" s="64">
        <v>228.0</v>
      </c>
      <c r="H20" s="64">
        <v>228.0</v>
      </c>
      <c r="I20" s="64">
        <v>228.0</v>
      </c>
      <c r="J20" s="64">
        <v>228.0</v>
      </c>
      <c r="K20" s="64">
        <v>227.0</v>
      </c>
    </row>
    <row r="21">
      <c r="A21" s="1">
        <v>5.0</v>
      </c>
      <c r="B21" s="12" t="s">
        <v>4515</v>
      </c>
      <c r="C21" s="107">
        <v>700.0</v>
      </c>
      <c r="D21" s="82">
        <v>4.0</v>
      </c>
      <c r="E21" s="1">
        <v>787.0</v>
      </c>
      <c r="G21" s="64">
        <v>197.0</v>
      </c>
      <c r="H21" s="64">
        <v>197.0</v>
      </c>
      <c r="I21" s="64">
        <v>197.0</v>
      </c>
      <c r="J21" s="64">
        <v>196.0</v>
      </c>
    </row>
    <row r="22">
      <c r="A22" s="1">
        <v>6.0</v>
      </c>
      <c r="B22" s="12" t="s">
        <v>4516</v>
      </c>
      <c r="C22" s="107">
        <v>704.0</v>
      </c>
      <c r="D22" s="82">
        <v>4.0</v>
      </c>
      <c r="E22" s="1">
        <v>450.0</v>
      </c>
      <c r="G22" s="64">
        <v>113.0</v>
      </c>
      <c r="H22" s="64">
        <v>113.0</v>
      </c>
      <c r="I22" s="64">
        <v>113.0</v>
      </c>
      <c r="J22" s="64">
        <v>111.0</v>
      </c>
    </row>
    <row r="23">
      <c r="A23" s="1">
        <v>7.0</v>
      </c>
      <c r="B23" s="12" t="s">
        <v>4517</v>
      </c>
      <c r="C23" s="107">
        <v>900.0</v>
      </c>
      <c r="D23" s="82">
        <v>5.0</v>
      </c>
      <c r="E23" s="1">
        <v>540.0</v>
      </c>
      <c r="G23" s="64">
        <v>108.0</v>
      </c>
      <c r="H23" s="64">
        <v>108.0</v>
      </c>
      <c r="I23" s="64">
        <v>108.0</v>
      </c>
      <c r="J23" s="64">
        <v>108.0</v>
      </c>
      <c r="K23" s="64">
        <v>108.0</v>
      </c>
    </row>
    <row r="24">
      <c r="A24" s="1">
        <v>8.0</v>
      </c>
      <c r="B24" s="142" t="s">
        <v>4518</v>
      </c>
      <c r="C24" s="107">
        <v>901.0</v>
      </c>
      <c r="D24" s="82">
        <v>4.0</v>
      </c>
      <c r="E24" s="1">
        <v>445.0</v>
      </c>
      <c r="G24" s="64">
        <v>111.0</v>
      </c>
      <c r="H24" s="64">
        <v>111.0</v>
      </c>
      <c r="I24" s="64">
        <v>111.0</v>
      </c>
      <c r="J24" s="64">
        <v>112.0</v>
      </c>
    </row>
    <row r="25">
      <c r="A25" s="1">
        <v>9.0</v>
      </c>
      <c r="B25" s="12" t="s">
        <v>4519</v>
      </c>
      <c r="C25" s="107">
        <v>908.0</v>
      </c>
      <c r="D25" s="82">
        <v>5.0</v>
      </c>
      <c r="E25" s="1">
        <v>522.0</v>
      </c>
      <c r="G25" s="64">
        <v>105.0</v>
      </c>
      <c r="H25" s="64">
        <v>105.0</v>
      </c>
      <c r="I25" s="64">
        <v>105.0</v>
      </c>
      <c r="J25" s="64">
        <v>105.0</v>
      </c>
      <c r="K25" s="64">
        <v>102.0</v>
      </c>
    </row>
    <row r="26">
      <c r="B26" s="12"/>
      <c r="E26" s="1"/>
    </row>
    <row r="27">
      <c r="B27" s="28" t="s">
        <v>4645</v>
      </c>
      <c r="C27" s="6"/>
      <c r="D27" s="6" t="s">
        <v>4493</v>
      </c>
      <c r="E27" s="28">
        <v>9519.0</v>
      </c>
      <c r="G27" s="80" t="s">
        <v>4495</v>
      </c>
      <c r="H27" s="80" t="s">
        <v>4496</v>
      </c>
      <c r="I27" s="80" t="s">
        <v>4497</v>
      </c>
      <c r="J27" s="80" t="s">
        <v>4498</v>
      </c>
      <c r="K27" s="80" t="s">
        <v>4499</v>
      </c>
      <c r="L27" s="80" t="s">
        <v>4500</v>
      </c>
      <c r="M27" s="80" t="s">
        <v>4501</v>
      </c>
      <c r="N27" s="80" t="s">
        <v>4502</v>
      </c>
      <c r="O27" s="80" t="s">
        <v>4503</v>
      </c>
      <c r="P27" s="80" t="s">
        <v>4504</v>
      </c>
      <c r="Q27" s="80" t="s">
        <v>4505</v>
      </c>
      <c r="R27" s="80" t="s">
        <v>4506</v>
      </c>
      <c r="S27" s="80" t="s">
        <v>4507</v>
      </c>
      <c r="T27" s="80" t="s">
        <v>4508</v>
      </c>
    </row>
    <row r="28">
      <c r="A28" s="1">
        <v>1.0</v>
      </c>
      <c r="B28" s="12" t="s">
        <v>4511</v>
      </c>
      <c r="C28" s="82"/>
      <c r="D28" s="82">
        <v>12.0</v>
      </c>
      <c r="E28" s="83">
        <v>2124.0</v>
      </c>
      <c r="G28" s="64">
        <v>177.0</v>
      </c>
      <c r="H28" s="64">
        <v>177.0</v>
      </c>
      <c r="I28" s="64">
        <v>177.0</v>
      </c>
      <c r="J28" s="64">
        <v>177.0</v>
      </c>
      <c r="K28" s="64">
        <v>177.0</v>
      </c>
      <c r="L28" s="64">
        <v>177.0</v>
      </c>
      <c r="M28" s="64">
        <v>177.0</v>
      </c>
      <c r="N28" s="64">
        <v>177.0</v>
      </c>
      <c r="O28" s="64">
        <v>177.0</v>
      </c>
      <c r="P28" s="64">
        <v>177.0</v>
      </c>
      <c r="Q28" s="64">
        <v>177.0</v>
      </c>
      <c r="R28" s="64">
        <v>177.0</v>
      </c>
    </row>
    <row r="29">
      <c r="A29" s="1">
        <v>2.0</v>
      </c>
      <c r="B29" s="12" t="s">
        <v>4512</v>
      </c>
      <c r="C29" s="82"/>
      <c r="D29" s="82">
        <v>14.0</v>
      </c>
      <c r="E29" s="83">
        <v>2388.0</v>
      </c>
      <c r="G29" s="64">
        <v>171.0</v>
      </c>
      <c r="H29" s="64">
        <v>171.0</v>
      </c>
      <c r="I29" s="64">
        <v>171.0</v>
      </c>
      <c r="J29" s="64">
        <v>171.0</v>
      </c>
      <c r="K29" s="64">
        <v>171.0</v>
      </c>
      <c r="L29" s="64">
        <v>171.0</v>
      </c>
      <c r="M29" s="64">
        <v>171.0</v>
      </c>
      <c r="N29" s="64">
        <v>171.0</v>
      </c>
      <c r="O29" s="64">
        <v>171.0</v>
      </c>
      <c r="P29" s="64">
        <v>171.0</v>
      </c>
      <c r="Q29" s="64">
        <v>171.0</v>
      </c>
      <c r="R29" s="64">
        <v>171.0</v>
      </c>
      <c r="S29" s="64">
        <v>171.0</v>
      </c>
      <c r="T29" s="64">
        <v>171.0</v>
      </c>
    </row>
    <row r="30">
      <c r="A30" s="1">
        <v>3.0</v>
      </c>
      <c r="B30" s="12" t="s">
        <v>4513</v>
      </c>
      <c r="C30" s="82"/>
      <c r="D30" s="82">
        <v>5.0</v>
      </c>
      <c r="E30" s="1">
        <v>1124.0</v>
      </c>
      <c r="G30" s="64">
        <v>225.0</v>
      </c>
      <c r="H30" s="64">
        <v>225.0</v>
      </c>
      <c r="I30" s="64">
        <v>225.0</v>
      </c>
      <c r="J30" s="64">
        <v>225.0</v>
      </c>
      <c r="K30" s="64">
        <v>225.0</v>
      </c>
    </row>
    <row r="31">
      <c r="A31" s="1">
        <v>4.0</v>
      </c>
      <c r="B31" s="12" t="s">
        <v>4514</v>
      </c>
      <c r="C31" s="82"/>
      <c r="D31" s="82">
        <v>5.0</v>
      </c>
      <c r="E31" s="1">
        <v>1139.0</v>
      </c>
      <c r="G31" s="64">
        <v>228.0</v>
      </c>
      <c r="H31" s="64">
        <v>228.0</v>
      </c>
      <c r="I31" s="64">
        <v>228.0</v>
      </c>
      <c r="J31" s="64">
        <v>228.0</v>
      </c>
      <c r="K31" s="64">
        <v>228.0</v>
      </c>
    </row>
    <row r="32">
      <c r="A32" s="1">
        <v>5.0</v>
      </c>
      <c r="B32" s="12" t="s">
        <v>4515</v>
      </c>
      <c r="C32" s="82"/>
      <c r="D32" s="82">
        <v>4.0</v>
      </c>
      <c r="E32" s="1">
        <v>787.0</v>
      </c>
      <c r="G32" s="64">
        <v>197.0</v>
      </c>
      <c r="H32" s="64">
        <v>197.0</v>
      </c>
      <c r="I32" s="64">
        <v>197.0</v>
      </c>
      <c r="J32" s="64">
        <v>197.0</v>
      </c>
    </row>
    <row r="33">
      <c r="A33" s="1">
        <v>6.0</v>
      </c>
      <c r="B33" s="12" t="s">
        <v>4516</v>
      </c>
      <c r="C33" s="82"/>
      <c r="D33" s="82">
        <v>4.0</v>
      </c>
      <c r="E33" s="1">
        <v>450.0</v>
      </c>
      <c r="G33" s="64">
        <v>113.0</v>
      </c>
      <c r="H33" s="64">
        <v>113.0</v>
      </c>
      <c r="I33" s="64">
        <v>113.0</v>
      </c>
      <c r="J33" s="64">
        <v>113.0</v>
      </c>
    </row>
    <row r="34">
      <c r="A34" s="1">
        <v>7.0</v>
      </c>
      <c r="B34" s="12" t="s">
        <v>4517</v>
      </c>
      <c r="C34" s="82"/>
      <c r="D34" s="82">
        <v>5.0</v>
      </c>
      <c r="E34" s="1">
        <v>540.0</v>
      </c>
      <c r="G34" s="64">
        <v>108.0</v>
      </c>
      <c r="H34" s="64">
        <v>108.0</v>
      </c>
      <c r="I34" s="64">
        <v>108.0</v>
      </c>
      <c r="J34" s="64">
        <v>108.0</v>
      </c>
      <c r="K34" s="64">
        <v>108.0</v>
      </c>
    </row>
    <row r="35">
      <c r="A35" s="1">
        <v>8.0</v>
      </c>
      <c r="B35" s="12" t="s">
        <v>4518</v>
      </c>
      <c r="C35" s="82"/>
      <c r="D35" s="82">
        <v>4.0</v>
      </c>
      <c r="E35" s="1">
        <v>445.0</v>
      </c>
      <c r="G35" s="64">
        <v>112.0</v>
      </c>
      <c r="H35" s="64">
        <v>112.0</v>
      </c>
      <c r="I35" s="64">
        <v>112.0</v>
      </c>
      <c r="J35" s="64">
        <v>112.0</v>
      </c>
    </row>
    <row r="36">
      <c r="A36" s="1">
        <v>9.0</v>
      </c>
      <c r="B36" s="12" t="s">
        <v>4519</v>
      </c>
      <c r="C36" s="82"/>
      <c r="D36" s="82">
        <v>5.0</v>
      </c>
      <c r="E36" s="1">
        <v>522.0</v>
      </c>
      <c r="G36" s="64">
        <v>105.0</v>
      </c>
      <c r="H36" s="64">
        <v>105.0</v>
      </c>
      <c r="I36" s="64">
        <v>105.0</v>
      </c>
      <c r="J36" s="64">
        <v>105.0</v>
      </c>
      <c r="K36" s="64">
        <v>105.0</v>
      </c>
    </row>
    <row r="37">
      <c r="B37" s="12"/>
      <c r="C37" s="1"/>
      <c r="D37" s="1"/>
      <c r="E37" s="1"/>
    </row>
    <row r="38">
      <c r="B38" s="28" t="s">
        <v>4646</v>
      </c>
      <c r="C38" s="6"/>
      <c r="D38" s="6" t="s">
        <v>4493</v>
      </c>
      <c r="E38" s="28">
        <v>3808.0</v>
      </c>
      <c r="G38" s="80" t="s">
        <v>4495</v>
      </c>
      <c r="H38" s="80" t="s">
        <v>4496</v>
      </c>
      <c r="I38" s="80" t="s">
        <v>4497</v>
      </c>
      <c r="J38" s="80" t="s">
        <v>4498</v>
      </c>
      <c r="K38" s="80" t="s">
        <v>4499</v>
      </c>
      <c r="L38" s="80" t="s">
        <v>4500</v>
      </c>
      <c r="M38" s="80" t="s">
        <v>4501</v>
      </c>
      <c r="N38" s="80" t="s">
        <v>4502</v>
      </c>
      <c r="O38" s="80" t="s">
        <v>4503</v>
      </c>
      <c r="P38" s="80" t="s">
        <v>4504</v>
      </c>
      <c r="Q38" s="80" t="s">
        <v>4505</v>
      </c>
      <c r="R38" s="80" t="s">
        <v>4506</v>
      </c>
      <c r="S38" s="80" t="s">
        <v>4507</v>
      </c>
      <c r="T38" s="80" t="s">
        <v>4508</v>
      </c>
    </row>
    <row r="39">
      <c r="A39" s="1">
        <v>1.0</v>
      </c>
      <c r="B39" s="12" t="s">
        <v>4511</v>
      </c>
      <c r="C39" s="82"/>
      <c r="D39" s="82">
        <v>12.0</v>
      </c>
      <c r="E39" s="1">
        <v>850.0</v>
      </c>
      <c r="G39" s="64">
        <v>71.0</v>
      </c>
      <c r="H39" s="64">
        <v>71.0</v>
      </c>
      <c r="I39" s="64">
        <v>71.0</v>
      </c>
      <c r="J39" s="64">
        <v>71.0</v>
      </c>
      <c r="K39" s="64">
        <v>71.0</v>
      </c>
      <c r="L39" s="64">
        <v>71.0</v>
      </c>
      <c r="M39" s="64">
        <v>71.0</v>
      </c>
      <c r="N39" s="64">
        <v>71.0</v>
      </c>
      <c r="O39" s="64">
        <v>71.0</v>
      </c>
      <c r="P39" s="64">
        <v>71.0</v>
      </c>
      <c r="Q39" s="64">
        <v>70.0</v>
      </c>
      <c r="R39" s="64">
        <v>70.0</v>
      </c>
    </row>
    <row r="40">
      <c r="A40" s="1">
        <v>2.0</v>
      </c>
      <c r="B40" s="12" t="s">
        <v>4512</v>
      </c>
      <c r="C40" s="82"/>
      <c r="D40" s="82">
        <v>14.0</v>
      </c>
      <c r="E40" s="1">
        <v>955.0</v>
      </c>
      <c r="G40" s="64">
        <v>69.0</v>
      </c>
      <c r="H40" s="64">
        <v>69.0</v>
      </c>
      <c r="I40" s="64">
        <v>69.0</v>
      </c>
      <c r="J40" s="64">
        <v>69.0</v>
      </c>
      <c r="K40" s="64">
        <v>69.0</v>
      </c>
      <c r="L40" s="64">
        <v>69.0</v>
      </c>
      <c r="M40" s="64">
        <v>69.0</v>
      </c>
      <c r="N40" s="64">
        <v>69.0</v>
      </c>
      <c r="O40" s="64">
        <v>69.0</v>
      </c>
      <c r="P40" s="64">
        <v>69.0</v>
      </c>
      <c r="Q40" s="64">
        <v>69.0</v>
      </c>
      <c r="R40" s="64">
        <v>69.0</v>
      </c>
      <c r="S40" s="64">
        <v>67.0</v>
      </c>
      <c r="T40" s="64">
        <v>60.0</v>
      </c>
    </row>
    <row r="41">
      <c r="A41" s="1">
        <v>3.0</v>
      </c>
      <c r="B41" s="12" t="s">
        <v>4513</v>
      </c>
      <c r="C41" s="82"/>
      <c r="D41" s="82">
        <v>5.0</v>
      </c>
      <c r="E41" s="1">
        <v>450.0</v>
      </c>
      <c r="G41" s="64">
        <v>90.0</v>
      </c>
      <c r="H41" s="64">
        <v>90.0</v>
      </c>
      <c r="I41" s="64">
        <v>90.0</v>
      </c>
      <c r="J41" s="64">
        <v>90.0</v>
      </c>
      <c r="K41" s="64">
        <v>90.0</v>
      </c>
    </row>
    <row r="42">
      <c r="A42" s="1">
        <v>4.0</v>
      </c>
      <c r="B42" s="12" t="s">
        <v>4514</v>
      </c>
      <c r="C42" s="82"/>
      <c r="D42" s="82">
        <v>5.0</v>
      </c>
      <c r="E42" s="1">
        <v>455.0</v>
      </c>
      <c r="G42" s="64">
        <v>91.0</v>
      </c>
      <c r="H42" s="64">
        <v>91.0</v>
      </c>
      <c r="I42" s="64">
        <v>91.0</v>
      </c>
      <c r="J42" s="64">
        <v>91.0</v>
      </c>
      <c r="K42" s="64">
        <v>91.0</v>
      </c>
    </row>
    <row r="43">
      <c r="A43" s="1">
        <v>5.0</v>
      </c>
      <c r="B43" s="12" t="s">
        <v>4515</v>
      </c>
      <c r="C43" s="82"/>
      <c r="D43" s="82">
        <v>4.0</v>
      </c>
      <c r="E43" s="1">
        <v>315.0</v>
      </c>
      <c r="G43" s="64">
        <v>79.0</v>
      </c>
      <c r="H43" s="64">
        <v>79.0</v>
      </c>
      <c r="I43" s="64">
        <v>79.0</v>
      </c>
      <c r="J43" s="64">
        <v>78.0</v>
      </c>
    </row>
    <row r="44">
      <c r="A44" s="1">
        <v>6.0</v>
      </c>
      <c r="B44" s="12" t="s">
        <v>4516</v>
      </c>
      <c r="C44" s="82"/>
      <c r="D44" s="82">
        <v>4.0</v>
      </c>
      <c r="E44" s="1">
        <v>180.0</v>
      </c>
      <c r="G44" s="64">
        <v>45.0</v>
      </c>
      <c r="H44" s="64">
        <v>45.0</v>
      </c>
      <c r="I44" s="64">
        <v>45.0</v>
      </c>
      <c r="J44" s="64">
        <v>45.0</v>
      </c>
    </row>
    <row r="45">
      <c r="A45" s="1">
        <v>7.0</v>
      </c>
      <c r="B45" s="12" t="s">
        <v>4517</v>
      </c>
      <c r="C45" s="82"/>
      <c r="D45" s="82">
        <v>5.0</v>
      </c>
      <c r="E45" s="1">
        <v>216.0</v>
      </c>
      <c r="G45" s="64">
        <v>43.0</v>
      </c>
      <c r="H45" s="64">
        <v>43.0</v>
      </c>
      <c r="I45" s="64">
        <v>43.0</v>
      </c>
      <c r="J45" s="64">
        <v>43.0</v>
      </c>
      <c r="K45" s="64">
        <v>44.0</v>
      </c>
    </row>
    <row r="46">
      <c r="A46" s="1">
        <v>8.0</v>
      </c>
      <c r="B46" s="12" t="s">
        <v>4518</v>
      </c>
      <c r="C46" s="82"/>
      <c r="D46" s="82">
        <v>4.0</v>
      </c>
      <c r="E46" s="1">
        <v>178.0</v>
      </c>
      <c r="G46" s="64">
        <v>45.0</v>
      </c>
      <c r="H46" s="64">
        <v>45.0</v>
      </c>
      <c r="I46" s="64">
        <v>45.0</v>
      </c>
      <c r="J46" s="64">
        <v>43.0</v>
      </c>
    </row>
    <row r="47">
      <c r="A47" s="1">
        <v>9.0</v>
      </c>
      <c r="B47" s="12" t="s">
        <v>4519</v>
      </c>
      <c r="C47" s="82"/>
      <c r="D47" s="82">
        <v>5.0</v>
      </c>
      <c r="E47" s="1">
        <v>209.0</v>
      </c>
      <c r="G47" s="64">
        <v>42.0</v>
      </c>
      <c r="H47" s="64">
        <v>42.0</v>
      </c>
      <c r="I47" s="64">
        <v>42.0</v>
      </c>
      <c r="J47" s="64">
        <v>42.0</v>
      </c>
      <c r="K47" s="64">
        <v>41.0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60.13"/>
    <col customWidth="1" min="3" max="5" width="8.5"/>
    <col customWidth="1" hidden="1" min="7" max="15" width="3.75"/>
    <col customWidth="1" hidden="1" min="16" max="16" width="3.88"/>
    <col customWidth="1" hidden="1" min="17" max="17" width="3.75"/>
    <col customWidth="1" hidden="1" min="18" max="20" width="3.88"/>
  </cols>
  <sheetData>
    <row r="1">
      <c r="B1" s="28" t="s">
        <v>4487</v>
      </c>
      <c r="G1" s="6"/>
      <c r="H1" s="6"/>
      <c r="I1" s="6"/>
      <c r="J1" s="6"/>
      <c r="K1" s="6"/>
    </row>
    <row r="2">
      <c r="A2" s="35" t="s">
        <v>16</v>
      </c>
      <c r="B2" s="35" t="s">
        <v>4488</v>
      </c>
      <c r="C2" s="35"/>
      <c r="D2" s="35"/>
      <c r="E2" s="35" t="s">
        <v>4489</v>
      </c>
      <c r="F2" s="35" t="s">
        <v>4490</v>
      </c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35" t="s">
        <v>4665</v>
      </c>
      <c r="V2" s="35" t="s">
        <v>4666</v>
      </c>
      <c r="W2" s="35" t="s">
        <v>4524</v>
      </c>
      <c r="X2" s="35" t="s">
        <v>4667</v>
      </c>
      <c r="Y2" s="3"/>
      <c r="Z2" s="3"/>
      <c r="AA2" s="3"/>
      <c r="AB2" s="3"/>
      <c r="AC2" s="3"/>
    </row>
    <row r="3">
      <c r="B3" s="28" t="s">
        <v>4645</v>
      </c>
      <c r="C3" s="6" t="s">
        <v>4493</v>
      </c>
      <c r="D3" s="28" t="s">
        <v>4494</v>
      </c>
      <c r="E3" s="28">
        <v>9519.0</v>
      </c>
      <c r="G3" s="80" t="s">
        <v>4495</v>
      </c>
      <c r="H3" s="80" t="s">
        <v>4496</v>
      </c>
      <c r="I3" s="80" t="s">
        <v>4497</v>
      </c>
      <c r="J3" s="80" t="s">
        <v>4498</v>
      </c>
      <c r="K3" s="80" t="s">
        <v>4499</v>
      </c>
      <c r="L3" s="80" t="s">
        <v>4500</v>
      </c>
      <c r="M3" s="80" t="s">
        <v>4501</v>
      </c>
      <c r="N3" s="80" t="s">
        <v>4502</v>
      </c>
      <c r="O3" s="80" t="s">
        <v>4503</v>
      </c>
      <c r="P3" s="80" t="s">
        <v>4504</v>
      </c>
      <c r="Q3" s="80" t="s">
        <v>4505</v>
      </c>
      <c r="R3" s="80" t="s">
        <v>4506</v>
      </c>
      <c r="S3" s="80" t="s">
        <v>4507</v>
      </c>
      <c r="T3" s="80" t="s">
        <v>4508</v>
      </c>
    </row>
    <row r="4">
      <c r="A4" s="1">
        <v>1.0</v>
      </c>
      <c r="B4" s="12" t="s">
        <v>4511</v>
      </c>
      <c r="C4" s="82">
        <v>12.0</v>
      </c>
      <c r="D4" s="83"/>
      <c r="E4" s="83">
        <v>2124.0</v>
      </c>
      <c r="G4" s="64">
        <v>177.0</v>
      </c>
      <c r="H4" s="64">
        <v>177.0</v>
      </c>
      <c r="I4" s="64">
        <v>177.0</v>
      </c>
      <c r="J4" s="64">
        <v>177.0</v>
      </c>
      <c r="K4" s="64">
        <v>177.0</v>
      </c>
      <c r="L4" s="64">
        <v>177.0</v>
      </c>
      <c r="M4" s="64">
        <v>177.0</v>
      </c>
      <c r="N4" s="64">
        <v>177.0</v>
      </c>
      <c r="O4" s="64">
        <v>177.0</v>
      </c>
      <c r="P4" s="64">
        <v>177.0</v>
      </c>
      <c r="Q4" s="64">
        <v>177.0</v>
      </c>
      <c r="R4" s="64">
        <v>177.0</v>
      </c>
    </row>
    <row r="5">
      <c r="A5" s="1">
        <v>2.0</v>
      </c>
      <c r="B5" s="12" t="s">
        <v>4512</v>
      </c>
      <c r="C5" s="82">
        <v>14.0</v>
      </c>
      <c r="D5" s="83"/>
      <c r="E5" s="83">
        <v>2388.0</v>
      </c>
      <c r="G5" s="64">
        <v>171.0</v>
      </c>
      <c r="H5" s="64">
        <v>171.0</v>
      </c>
      <c r="I5" s="64">
        <v>171.0</v>
      </c>
      <c r="J5" s="64">
        <v>171.0</v>
      </c>
      <c r="K5" s="64">
        <v>171.0</v>
      </c>
      <c r="L5" s="64">
        <v>171.0</v>
      </c>
      <c r="M5" s="64">
        <v>171.0</v>
      </c>
      <c r="N5" s="64">
        <v>171.0</v>
      </c>
      <c r="O5" s="64">
        <v>170.0</v>
      </c>
      <c r="P5" s="64">
        <v>170.0</v>
      </c>
      <c r="Q5" s="64">
        <v>170.0</v>
      </c>
      <c r="R5" s="64">
        <v>170.0</v>
      </c>
      <c r="S5" s="64">
        <v>170.0</v>
      </c>
      <c r="T5" s="64">
        <v>170.0</v>
      </c>
    </row>
    <row r="6">
      <c r="A6" s="1">
        <v>3.0</v>
      </c>
      <c r="B6" s="12" t="s">
        <v>4513</v>
      </c>
      <c r="C6" s="82">
        <v>5.0</v>
      </c>
      <c r="D6" s="1"/>
      <c r="E6" s="1">
        <v>1124.0</v>
      </c>
      <c r="G6" s="64">
        <v>225.0</v>
      </c>
      <c r="H6" s="64">
        <v>225.0</v>
      </c>
      <c r="I6" s="64">
        <v>225.0</v>
      </c>
      <c r="J6" s="64">
        <v>225.0</v>
      </c>
      <c r="K6" s="64">
        <v>224.0</v>
      </c>
    </row>
    <row r="7">
      <c r="A7" s="1">
        <v>4.0</v>
      </c>
      <c r="B7" s="12" t="s">
        <v>4514</v>
      </c>
      <c r="C7" s="82">
        <v>5.0</v>
      </c>
      <c r="D7" s="1"/>
      <c r="E7" s="1">
        <v>1139.0</v>
      </c>
      <c r="G7" s="64">
        <v>228.0</v>
      </c>
      <c r="H7" s="64">
        <v>228.0</v>
      </c>
      <c r="I7" s="64">
        <v>228.0</v>
      </c>
      <c r="J7" s="64">
        <v>228.0</v>
      </c>
      <c r="K7" s="64">
        <v>227.0</v>
      </c>
    </row>
    <row r="8">
      <c r="A8" s="1">
        <v>5.0</v>
      </c>
      <c r="B8" s="12" t="s">
        <v>4515</v>
      </c>
      <c r="C8" s="82">
        <v>4.0</v>
      </c>
      <c r="D8" s="1"/>
      <c r="E8" s="1">
        <v>787.0</v>
      </c>
      <c r="G8" s="64">
        <v>197.0</v>
      </c>
      <c r="H8" s="64">
        <v>197.0</v>
      </c>
      <c r="I8" s="64">
        <v>197.0</v>
      </c>
      <c r="J8" s="64">
        <v>196.0</v>
      </c>
    </row>
    <row r="9">
      <c r="A9" s="1">
        <v>6.0</v>
      </c>
      <c r="B9" s="12" t="s">
        <v>4516</v>
      </c>
      <c r="C9" s="82">
        <v>4.0</v>
      </c>
      <c r="D9" s="1"/>
      <c r="E9" s="1">
        <v>450.0</v>
      </c>
      <c r="G9" s="64">
        <v>113.0</v>
      </c>
      <c r="H9" s="64">
        <v>113.0</v>
      </c>
      <c r="I9" s="64">
        <v>113.0</v>
      </c>
      <c r="J9" s="64">
        <v>111.0</v>
      </c>
    </row>
    <row r="10">
      <c r="A10" s="1">
        <v>7.0</v>
      </c>
      <c r="B10" s="12" t="s">
        <v>4517</v>
      </c>
      <c r="C10" s="82">
        <v>5.0</v>
      </c>
      <c r="D10" s="1"/>
      <c r="E10" s="1">
        <v>540.0</v>
      </c>
      <c r="G10" s="64">
        <v>108.0</v>
      </c>
      <c r="H10" s="64">
        <v>108.0</v>
      </c>
      <c r="I10" s="64">
        <v>108.0</v>
      </c>
      <c r="J10" s="64">
        <v>108.0</v>
      </c>
      <c r="K10" s="64">
        <v>108.0</v>
      </c>
    </row>
    <row r="11">
      <c r="A11" s="1">
        <v>8.0</v>
      </c>
      <c r="B11" s="12" t="s">
        <v>4518</v>
      </c>
      <c r="C11" s="82">
        <v>4.0</v>
      </c>
      <c r="D11" s="1"/>
      <c r="E11" s="1">
        <v>445.0</v>
      </c>
      <c r="G11" s="64">
        <v>112.0</v>
      </c>
      <c r="H11" s="64">
        <v>111.0</v>
      </c>
      <c r="I11" s="64">
        <v>111.0</v>
      </c>
      <c r="J11" s="64">
        <v>111.0</v>
      </c>
    </row>
    <row r="12">
      <c r="A12" s="1">
        <v>9.0</v>
      </c>
      <c r="B12" s="12" t="s">
        <v>4519</v>
      </c>
      <c r="C12" s="82">
        <v>5.0</v>
      </c>
      <c r="D12" s="1"/>
      <c r="E12" s="1">
        <v>522.0</v>
      </c>
      <c r="G12" s="64">
        <v>105.0</v>
      </c>
      <c r="H12" s="64">
        <v>105.0</v>
      </c>
      <c r="I12" s="64">
        <v>105.0</v>
      </c>
      <c r="J12" s="64">
        <v>105.0</v>
      </c>
      <c r="K12" s="64">
        <v>102.0</v>
      </c>
    </row>
    <row r="13">
      <c r="A13" s="86" t="s">
        <v>16</v>
      </c>
      <c r="B13" s="87" t="s">
        <v>4661</v>
      </c>
      <c r="C13" s="86" t="s">
        <v>4662</v>
      </c>
      <c r="D13" s="86" t="s">
        <v>4494</v>
      </c>
      <c r="E13" s="86" t="s">
        <v>4489</v>
      </c>
      <c r="F13" s="86" t="s">
        <v>4490</v>
      </c>
      <c r="U13" s="35" t="s">
        <v>4665</v>
      </c>
      <c r="V13" s="35" t="s">
        <v>4666</v>
      </c>
      <c r="W13" s="35" t="s">
        <v>4524</v>
      </c>
      <c r="X13" s="35" t="s">
        <v>4667</v>
      </c>
    </row>
    <row r="14">
      <c r="A14" s="1">
        <v>1.0</v>
      </c>
      <c r="B14" s="12" t="s">
        <v>4511</v>
      </c>
      <c r="C14" s="6" t="s">
        <v>4495</v>
      </c>
      <c r="D14" s="28"/>
      <c r="E14" s="28">
        <v>177.0</v>
      </c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</row>
    <row r="15">
      <c r="A15" s="1">
        <v>2.0</v>
      </c>
      <c r="B15" s="12" t="s">
        <v>4511</v>
      </c>
      <c r="C15" s="6" t="s">
        <v>4496</v>
      </c>
      <c r="D15" s="28"/>
      <c r="E15" s="28">
        <v>177.0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>
      <c r="A16" s="1">
        <v>3.0</v>
      </c>
      <c r="B16" s="12" t="s">
        <v>4511</v>
      </c>
      <c r="C16" s="6" t="s">
        <v>4497</v>
      </c>
      <c r="D16" s="28"/>
      <c r="E16" s="28">
        <v>177.0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A17" s="1">
        <v>4.0</v>
      </c>
      <c r="B17" s="12" t="s">
        <v>4511</v>
      </c>
      <c r="C17" s="6" t="s">
        <v>4498</v>
      </c>
      <c r="D17" s="28"/>
      <c r="E17" s="28">
        <v>177.0</v>
      </c>
      <c r="G17" s="1"/>
      <c r="H17" s="1"/>
      <c r="I17" s="1"/>
      <c r="J17" s="1"/>
      <c r="K17" s="1"/>
    </row>
    <row r="18">
      <c r="A18" s="1">
        <v>5.0</v>
      </c>
      <c r="B18" s="12" t="s">
        <v>4511</v>
      </c>
      <c r="C18" s="6" t="s">
        <v>4499</v>
      </c>
      <c r="D18" s="28"/>
      <c r="E18" s="28">
        <v>177.0</v>
      </c>
      <c r="G18" s="1"/>
      <c r="H18" s="1"/>
      <c r="I18" s="1"/>
      <c r="J18" s="1"/>
      <c r="K18" s="1"/>
    </row>
    <row r="19">
      <c r="A19" s="1">
        <v>6.0</v>
      </c>
      <c r="B19" s="12" t="s">
        <v>4511</v>
      </c>
      <c r="C19" s="6" t="s">
        <v>4500</v>
      </c>
      <c r="D19" s="28"/>
      <c r="E19" s="28">
        <v>177.0</v>
      </c>
      <c r="G19" s="1"/>
      <c r="H19" s="1"/>
      <c r="I19" s="1"/>
      <c r="J19" s="1"/>
    </row>
    <row r="20">
      <c r="A20" s="1">
        <v>7.0</v>
      </c>
      <c r="B20" s="12" t="s">
        <v>4511</v>
      </c>
      <c r="C20" s="6" t="s">
        <v>4501</v>
      </c>
      <c r="D20" s="28"/>
      <c r="E20" s="28">
        <v>177.0</v>
      </c>
      <c r="G20" s="1"/>
      <c r="H20" s="1"/>
      <c r="I20" s="1"/>
      <c r="J20" s="1"/>
    </row>
    <row r="21">
      <c r="A21" s="1">
        <v>8.0</v>
      </c>
      <c r="B21" s="12" t="s">
        <v>4511</v>
      </c>
      <c r="C21" s="6" t="s">
        <v>4502</v>
      </c>
      <c r="D21" s="28"/>
      <c r="E21" s="28">
        <v>177.0</v>
      </c>
      <c r="G21" s="1"/>
      <c r="H21" s="1"/>
      <c r="I21" s="1"/>
      <c r="J21" s="1"/>
      <c r="K21" s="1"/>
    </row>
    <row r="22">
      <c r="A22" s="1">
        <v>9.0</v>
      </c>
      <c r="B22" s="12" t="s">
        <v>4511</v>
      </c>
      <c r="C22" s="6" t="s">
        <v>4503</v>
      </c>
      <c r="D22" s="28"/>
      <c r="E22" s="28">
        <v>177.0</v>
      </c>
      <c r="G22" s="1"/>
      <c r="H22" s="1"/>
      <c r="I22" s="1"/>
      <c r="J22" s="1"/>
    </row>
    <row r="23">
      <c r="A23" s="1">
        <v>10.0</v>
      </c>
      <c r="B23" s="12" t="s">
        <v>4511</v>
      </c>
      <c r="C23" s="6" t="s">
        <v>4504</v>
      </c>
      <c r="D23" s="28"/>
      <c r="E23" s="28">
        <v>177.0</v>
      </c>
      <c r="G23" s="1"/>
      <c r="H23" s="1"/>
      <c r="I23" s="1"/>
      <c r="J23" s="1"/>
      <c r="K23" s="1"/>
    </row>
    <row r="24">
      <c r="A24" s="1">
        <v>11.0</v>
      </c>
      <c r="B24" s="12" t="s">
        <v>4511</v>
      </c>
      <c r="C24" s="6" t="s">
        <v>4505</v>
      </c>
      <c r="D24" s="28"/>
      <c r="E24" s="28">
        <v>177.0</v>
      </c>
    </row>
    <row r="25">
      <c r="A25" s="1">
        <v>12.0</v>
      </c>
      <c r="B25" s="12" t="s">
        <v>4511</v>
      </c>
      <c r="C25" s="6" t="s">
        <v>4506</v>
      </c>
      <c r="D25" s="28"/>
      <c r="E25" s="28">
        <v>177.0</v>
      </c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</row>
    <row r="26">
      <c r="B26" s="6"/>
      <c r="C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>
      <c r="A27" s="86" t="s">
        <v>16</v>
      </c>
      <c r="B27" s="87" t="s">
        <v>4696</v>
      </c>
      <c r="C27" s="86" t="s">
        <v>4662</v>
      </c>
      <c r="D27" s="86" t="s">
        <v>4494</v>
      </c>
      <c r="E27" s="86" t="s">
        <v>4489</v>
      </c>
      <c r="F27" s="86" t="s">
        <v>4490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35" t="s">
        <v>4665</v>
      </c>
      <c r="V27" s="35" t="s">
        <v>4666</v>
      </c>
      <c r="W27" s="35" t="s">
        <v>4524</v>
      </c>
      <c r="X27" s="35" t="s">
        <v>4667</v>
      </c>
    </row>
    <row r="28">
      <c r="A28" s="1">
        <v>1.0</v>
      </c>
      <c r="B28" s="12" t="s">
        <v>4512</v>
      </c>
      <c r="C28" s="6" t="s">
        <v>4495</v>
      </c>
      <c r="D28" s="28"/>
      <c r="E28" s="28">
        <v>271.0</v>
      </c>
      <c r="G28" s="1"/>
      <c r="H28" s="1"/>
      <c r="I28" s="1"/>
      <c r="J28" s="1"/>
      <c r="K28" s="1"/>
    </row>
    <row r="29">
      <c r="A29" s="1">
        <v>2.0</v>
      </c>
      <c r="B29" s="12" t="s">
        <v>4512</v>
      </c>
      <c r="C29" s="6" t="s">
        <v>4496</v>
      </c>
      <c r="D29" s="28"/>
      <c r="E29" s="28">
        <v>271.0</v>
      </c>
      <c r="G29" s="1"/>
      <c r="H29" s="1"/>
      <c r="I29" s="1"/>
      <c r="J29" s="1"/>
      <c r="K29" s="1"/>
    </row>
    <row r="30">
      <c r="A30" s="1">
        <v>3.0</v>
      </c>
      <c r="B30" s="12" t="s">
        <v>4512</v>
      </c>
      <c r="C30" s="6" t="s">
        <v>4497</v>
      </c>
      <c r="D30" s="28"/>
      <c r="E30" s="28">
        <v>271.0</v>
      </c>
      <c r="G30" s="1"/>
      <c r="H30" s="1"/>
      <c r="I30" s="1"/>
      <c r="J30" s="1"/>
    </row>
    <row r="31">
      <c r="A31" s="1">
        <v>4.0</v>
      </c>
      <c r="B31" s="12" t="s">
        <v>4512</v>
      </c>
      <c r="C31" s="6" t="s">
        <v>4498</v>
      </c>
      <c r="D31" s="28"/>
      <c r="E31" s="28">
        <v>271.0</v>
      </c>
      <c r="G31" s="1"/>
      <c r="H31" s="1"/>
      <c r="I31" s="1"/>
      <c r="J31" s="1"/>
    </row>
    <row r="32">
      <c r="A32" s="1">
        <v>5.0</v>
      </c>
      <c r="B32" s="12" t="s">
        <v>4512</v>
      </c>
      <c r="C32" s="6" t="s">
        <v>4499</v>
      </c>
      <c r="D32" s="28"/>
      <c r="E32" s="28">
        <v>271.0</v>
      </c>
      <c r="G32" s="1"/>
      <c r="H32" s="1"/>
      <c r="I32" s="1"/>
      <c r="J32" s="1"/>
      <c r="K32" s="1"/>
    </row>
    <row r="33">
      <c r="A33" s="1">
        <v>6.0</v>
      </c>
      <c r="B33" s="12" t="s">
        <v>4512</v>
      </c>
      <c r="C33" s="6" t="s">
        <v>4500</v>
      </c>
      <c r="D33" s="28"/>
      <c r="E33" s="28">
        <v>271.0</v>
      </c>
      <c r="G33" s="1"/>
      <c r="H33" s="1"/>
      <c r="I33" s="1"/>
      <c r="J33" s="1"/>
    </row>
    <row r="34">
      <c r="A34" s="1">
        <v>7.0</v>
      </c>
      <c r="B34" s="12" t="s">
        <v>4512</v>
      </c>
      <c r="C34" s="6" t="s">
        <v>4501</v>
      </c>
      <c r="D34" s="28"/>
      <c r="E34" s="28">
        <v>271.0</v>
      </c>
      <c r="G34" s="1"/>
      <c r="H34" s="1"/>
      <c r="I34" s="1"/>
      <c r="J34" s="1"/>
      <c r="K34" s="1"/>
    </row>
    <row r="35">
      <c r="A35" s="1">
        <v>8.0</v>
      </c>
      <c r="B35" s="12" t="s">
        <v>4512</v>
      </c>
      <c r="C35" s="6" t="s">
        <v>4502</v>
      </c>
      <c r="D35" s="28"/>
      <c r="E35" s="28">
        <v>271.0</v>
      </c>
    </row>
    <row r="36">
      <c r="A36" s="1">
        <v>9.0</v>
      </c>
      <c r="B36" s="12" t="s">
        <v>4512</v>
      </c>
      <c r="C36" s="6" t="s">
        <v>4503</v>
      </c>
      <c r="D36" s="28"/>
      <c r="E36" s="28">
        <v>270.0</v>
      </c>
    </row>
    <row r="37">
      <c r="A37" s="1">
        <v>10.0</v>
      </c>
      <c r="B37" s="12" t="s">
        <v>4512</v>
      </c>
      <c r="C37" s="6" t="s">
        <v>4504</v>
      </c>
      <c r="D37" s="28"/>
      <c r="E37" s="28">
        <v>270.0</v>
      </c>
    </row>
    <row r="38">
      <c r="A38" s="1">
        <v>11.0</v>
      </c>
      <c r="B38" s="12" t="s">
        <v>4512</v>
      </c>
      <c r="C38" s="6" t="s">
        <v>4505</v>
      </c>
      <c r="D38" s="28"/>
      <c r="E38" s="28">
        <v>270.0</v>
      </c>
    </row>
    <row r="39">
      <c r="A39" s="1">
        <v>12.0</v>
      </c>
      <c r="B39" s="12" t="s">
        <v>4512</v>
      </c>
      <c r="C39" s="6" t="s">
        <v>4506</v>
      </c>
      <c r="D39" s="28"/>
      <c r="E39" s="28">
        <v>270.0</v>
      </c>
    </row>
    <row r="40">
      <c r="A40" s="1">
        <v>13.0</v>
      </c>
      <c r="B40" s="12" t="s">
        <v>4512</v>
      </c>
      <c r="C40" s="6" t="s">
        <v>4507</v>
      </c>
      <c r="E40" s="28">
        <v>270.0</v>
      </c>
    </row>
    <row r="41">
      <c r="A41" s="1">
        <v>14.0</v>
      </c>
      <c r="B41" s="12" t="s">
        <v>4512</v>
      </c>
      <c r="C41" s="6" t="s">
        <v>4508</v>
      </c>
      <c r="E41" s="28">
        <v>270.0</v>
      </c>
    </row>
    <row r="42">
      <c r="E42" s="25">
        <f>SUM(E28:E41)</f>
        <v>3788</v>
      </c>
    </row>
    <row r="43">
      <c r="A43" s="86" t="s">
        <v>16</v>
      </c>
      <c r="B43" s="87" t="s">
        <v>4731</v>
      </c>
      <c r="C43" s="86" t="s">
        <v>4662</v>
      </c>
      <c r="D43" s="86" t="s">
        <v>4494</v>
      </c>
      <c r="E43" s="86" t="s">
        <v>4489</v>
      </c>
      <c r="F43" s="86" t="s">
        <v>4490</v>
      </c>
      <c r="U43" s="35" t="s">
        <v>4665</v>
      </c>
      <c r="V43" s="35" t="s">
        <v>4666</v>
      </c>
      <c r="W43" s="35" t="s">
        <v>4524</v>
      </c>
      <c r="X43" s="35" t="s">
        <v>4667</v>
      </c>
    </row>
    <row r="44">
      <c r="A44" s="1">
        <v>1.0</v>
      </c>
      <c r="B44" s="12" t="s">
        <v>4513</v>
      </c>
      <c r="C44" s="6" t="s">
        <v>4495</v>
      </c>
      <c r="D44" s="28"/>
      <c r="E44" s="28">
        <v>225.0</v>
      </c>
    </row>
    <row r="45">
      <c r="A45" s="1">
        <v>2.0</v>
      </c>
      <c r="B45" s="12" t="s">
        <v>4513</v>
      </c>
      <c r="C45" s="6" t="s">
        <v>4496</v>
      </c>
      <c r="D45" s="28"/>
      <c r="E45" s="28">
        <v>225.0</v>
      </c>
    </row>
    <row r="46">
      <c r="A46" s="1">
        <v>3.0</v>
      </c>
      <c r="B46" s="12" t="s">
        <v>4513</v>
      </c>
      <c r="C46" s="6" t="s">
        <v>4497</v>
      </c>
      <c r="D46" s="28"/>
      <c r="E46" s="28">
        <v>225.0</v>
      </c>
    </row>
    <row r="47">
      <c r="A47" s="1">
        <v>4.0</v>
      </c>
      <c r="B47" s="12" t="s">
        <v>4513</v>
      </c>
      <c r="C47" s="6" t="s">
        <v>4498</v>
      </c>
      <c r="D47" s="28"/>
      <c r="E47" s="28">
        <v>225.0</v>
      </c>
    </row>
    <row r="48">
      <c r="A48" s="1">
        <v>5.0</v>
      </c>
      <c r="B48" s="12" t="s">
        <v>4513</v>
      </c>
      <c r="C48" s="6" t="s">
        <v>4499</v>
      </c>
      <c r="D48" s="28"/>
      <c r="E48" s="28">
        <v>224.0</v>
      </c>
    </row>
    <row r="49">
      <c r="B49" s="12"/>
      <c r="C49" s="6"/>
      <c r="D49" s="28"/>
      <c r="E49" s="28">
        <f>SUM(E44:E48)</f>
        <v>1124</v>
      </c>
    </row>
    <row r="50">
      <c r="B50" s="12"/>
      <c r="C50" s="6"/>
      <c r="D50" s="28"/>
      <c r="E50" s="28"/>
    </row>
    <row r="51">
      <c r="A51" s="86" t="s">
        <v>16</v>
      </c>
      <c r="B51" s="87" t="s">
        <v>4742</v>
      </c>
      <c r="C51" s="86" t="s">
        <v>4662</v>
      </c>
      <c r="D51" s="86" t="s">
        <v>4494</v>
      </c>
      <c r="E51" s="86" t="s">
        <v>4489</v>
      </c>
      <c r="F51" s="86" t="s">
        <v>4490</v>
      </c>
      <c r="U51" s="35" t="s">
        <v>4665</v>
      </c>
      <c r="V51" s="35" t="s">
        <v>4666</v>
      </c>
      <c r="W51" s="35" t="s">
        <v>4524</v>
      </c>
      <c r="X51" s="35" t="s">
        <v>4667</v>
      </c>
    </row>
    <row r="52">
      <c r="A52" s="1">
        <v>1.0</v>
      </c>
      <c r="B52" s="12" t="s">
        <v>4514</v>
      </c>
      <c r="C52" s="6" t="s">
        <v>4495</v>
      </c>
      <c r="D52" s="28"/>
      <c r="E52" s="28">
        <v>228.0</v>
      </c>
    </row>
    <row r="53">
      <c r="A53" s="1">
        <v>2.0</v>
      </c>
      <c r="B53" s="12" t="s">
        <v>4514</v>
      </c>
      <c r="C53" s="6" t="s">
        <v>4496</v>
      </c>
      <c r="D53" s="28"/>
      <c r="E53" s="28">
        <v>228.0</v>
      </c>
    </row>
    <row r="54">
      <c r="A54" s="1">
        <v>3.0</v>
      </c>
      <c r="B54" s="12" t="s">
        <v>4514</v>
      </c>
      <c r="C54" s="6" t="s">
        <v>4497</v>
      </c>
      <c r="D54" s="28"/>
      <c r="E54" s="28">
        <v>228.0</v>
      </c>
    </row>
    <row r="55">
      <c r="A55" s="1">
        <v>4.0</v>
      </c>
      <c r="B55" s="12" t="s">
        <v>4514</v>
      </c>
      <c r="C55" s="6" t="s">
        <v>4498</v>
      </c>
      <c r="D55" s="28"/>
      <c r="E55" s="28">
        <v>228.0</v>
      </c>
    </row>
    <row r="56">
      <c r="A56" s="1">
        <v>5.0</v>
      </c>
      <c r="B56" s="12" t="s">
        <v>4514</v>
      </c>
      <c r="C56" s="6" t="s">
        <v>4499</v>
      </c>
      <c r="D56" s="28"/>
      <c r="E56" s="28">
        <v>227.0</v>
      </c>
    </row>
    <row r="57">
      <c r="B57" s="12"/>
      <c r="C57" s="6"/>
      <c r="D57" s="28"/>
      <c r="E57" s="28">
        <f>SUM(E52:E56)</f>
        <v>1139</v>
      </c>
    </row>
    <row r="59">
      <c r="A59" s="86" t="s">
        <v>16</v>
      </c>
      <c r="B59" s="87" t="s">
        <v>4753</v>
      </c>
      <c r="C59" s="86" t="s">
        <v>4662</v>
      </c>
      <c r="D59" s="86" t="s">
        <v>4494</v>
      </c>
      <c r="E59" s="86" t="s">
        <v>4489</v>
      </c>
      <c r="F59" s="86" t="s">
        <v>4490</v>
      </c>
      <c r="U59" s="35" t="s">
        <v>4665</v>
      </c>
      <c r="V59" s="35" t="s">
        <v>4666</v>
      </c>
      <c r="W59" s="35" t="s">
        <v>4524</v>
      </c>
      <c r="X59" s="35" t="s">
        <v>4667</v>
      </c>
    </row>
    <row r="60">
      <c r="A60" s="1">
        <v>1.0</v>
      </c>
      <c r="B60" s="12" t="s">
        <v>4514</v>
      </c>
      <c r="C60" s="6" t="s">
        <v>4495</v>
      </c>
      <c r="D60" s="28"/>
      <c r="E60" s="28">
        <v>197.0</v>
      </c>
    </row>
    <row r="61">
      <c r="A61" s="1">
        <v>2.0</v>
      </c>
      <c r="B61" s="12" t="s">
        <v>4514</v>
      </c>
      <c r="C61" s="6" t="s">
        <v>4496</v>
      </c>
      <c r="D61" s="28"/>
      <c r="E61" s="28">
        <v>197.0</v>
      </c>
    </row>
    <row r="62">
      <c r="A62" s="1">
        <v>3.0</v>
      </c>
      <c r="B62" s="12" t="s">
        <v>4514</v>
      </c>
      <c r="C62" s="6" t="s">
        <v>4497</v>
      </c>
      <c r="D62" s="28"/>
      <c r="E62" s="28">
        <v>197.0</v>
      </c>
    </row>
    <row r="63">
      <c r="A63" s="1">
        <v>4.0</v>
      </c>
      <c r="B63" s="12" t="s">
        <v>4514</v>
      </c>
      <c r="C63" s="6" t="s">
        <v>4498</v>
      </c>
      <c r="D63" s="28"/>
      <c r="E63" s="28">
        <v>196.0</v>
      </c>
    </row>
    <row r="64">
      <c r="B64" s="12"/>
      <c r="C64" s="6"/>
      <c r="D64" s="28"/>
      <c r="E64" s="28">
        <f>SUM(E60:E63)</f>
        <v>787</v>
      </c>
    </row>
    <row r="65">
      <c r="B65" s="12"/>
      <c r="C65" s="6"/>
      <c r="D65" s="28"/>
    </row>
    <row r="66">
      <c r="A66" s="86" t="s">
        <v>16</v>
      </c>
      <c r="B66" s="87" t="s">
        <v>4758</v>
      </c>
      <c r="C66" s="86" t="s">
        <v>4662</v>
      </c>
      <c r="D66" s="86" t="s">
        <v>4494</v>
      </c>
      <c r="E66" s="86" t="s">
        <v>4489</v>
      </c>
      <c r="F66" s="86" t="s">
        <v>4490</v>
      </c>
      <c r="U66" s="35" t="s">
        <v>4665</v>
      </c>
      <c r="V66" s="35" t="s">
        <v>4666</v>
      </c>
      <c r="W66" s="35" t="s">
        <v>4524</v>
      </c>
      <c r="X66" s="35" t="s">
        <v>4667</v>
      </c>
    </row>
    <row r="67">
      <c r="A67" s="1">
        <v>1.0</v>
      </c>
      <c r="B67" s="12" t="s">
        <v>4516</v>
      </c>
      <c r="C67" s="6" t="s">
        <v>4495</v>
      </c>
      <c r="D67" s="28"/>
      <c r="E67" s="28">
        <v>113.0</v>
      </c>
    </row>
    <row r="68">
      <c r="A68" s="1">
        <v>2.0</v>
      </c>
      <c r="B68" s="12" t="s">
        <v>4516</v>
      </c>
      <c r="C68" s="6" t="s">
        <v>4496</v>
      </c>
      <c r="D68" s="28"/>
      <c r="E68" s="28">
        <v>113.0</v>
      </c>
    </row>
    <row r="69">
      <c r="A69" s="1">
        <v>3.0</v>
      </c>
      <c r="B69" s="12" t="s">
        <v>4516</v>
      </c>
      <c r="C69" s="6" t="s">
        <v>4497</v>
      </c>
      <c r="D69" s="28"/>
      <c r="E69" s="28">
        <v>113.0</v>
      </c>
    </row>
    <row r="70">
      <c r="A70" s="1">
        <v>4.0</v>
      </c>
      <c r="B70" s="12" t="s">
        <v>4516</v>
      </c>
      <c r="C70" s="6" t="s">
        <v>4498</v>
      </c>
      <c r="D70" s="28"/>
      <c r="E70" s="28">
        <v>111.0</v>
      </c>
    </row>
    <row r="71">
      <c r="B71" s="12"/>
      <c r="C71" s="6"/>
      <c r="D71" s="28"/>
      <c r="E71" s="28">
        <f>SUM(E67:E70)</f>
        <v>450</v>
      </c>
    </row>
    <row r="72">
      <c r="A72" s="86" t="s">
        <v>16</v>
      </c>
      <c r="B72" s="87" t="s">
        <v>4765</v>
      </c>
      <c r="C72" s="86" t="s">
        <v>4662</v>
      </c>
      <c r="D72" s="86" t="s">
        <v>4494</v>
      </c>
      <c r="E72" s="86" t="s">
        <v>4489</v>
      </c>
      <c r="F72" s="86" t="s">
        <v>4490</v>
      </c>
      <c r="U72" s="35" t="s">
        <v>4665</v>
      </c>
      <c r="V72" s="35" t="s">
        <v>4666</v>
      </c>
      <c r="W72" s="35" t="s">
        <v>4524</v>
      </c>
      <c r="X72" s="35" t="s">
        <v>4667</v>
      </c>
    </row>
    <row r="73">
      <c r="A73" s="1">
        <v>1.0</v>
      </c>
      <c r="B73" s="12" t="s">
        <v>4517</v>
      </c>
      <c r="C73" s="6" t="s">
        <v>4495</v>
      </c>
      <c r="D73" s="28"/>
      <c r="E73" s="28">
        <v>108.0</v>
      </c>
    </row>
    <row r="74">
      <c r="A74" s="1">
        <v>2.0</v>
      </c>
      <c r="B74" s="12" t="s">
        <v>4517</v>
      </c>
      <c r="C74" s="6" t="s">
        <v>4496</v>
      </c>
      <c r="D74" s="28"/>
      <c r="E74" s="28">
        <v>108.0</v>
      </c>
    </row>
    <row r="75">
      <c r="A75" s="1">
        <v>3.0</v>
      </c>
      <c r="B75" s="12" t="s">
        <v>4517</v>
      </c>
      <c r="C75" s="6" t="s">
        <v>4497</v>
      </c>
      <c r="D75" s="28"/>
      <c r="E75" s="28">
        <v>108.0</v>
      </c>
    </row>
    <row r="76">
      <c r="A76" s="1">
        <v>4.0</v>
      </c>
      <c r="B76" s="12" t="s">
        <v>4517</v>
      </c>
      <c r="C76" s="6" t="s">
        <v>4498</v>
      </c>
      <c r="D76" s="28"/>
      <c r="E76" s="28">
        <v>108.0</v>
      </c>
    </row>
    <row r="77">
      <c r="A77" s="1">
        <v>5.0</v>
      </c>
      <c r="B77" s="12" t="s">
        <v>4517</v>
      </c>
      <c r="C77" s="6" t="s">
        <v>4499</v>
      </c>
      <c r="D77" s="28"/>
      <c r="E77" s="28">
        <v>108.0</v>
      </c>
    </row>
    <row r="78">
      <c r="B78" s="12"/>
      <c r="C78" s="6"/>
      <c r="D78" s="28"/>
      <c r="E78" s="28">
        <f>SUM(E73:E77)</f>
        <v>540</v>
      </c>
    </row>
    <row r="79">
      <c r="A79" s="86" t="s">
        <v>16</v>
      </c>
      <c r="B79" s="87" t="s">
        <v>4775</v>
      </c>
      <c r="C79" s="86" t="s">
        <v>4662</v>
      </c>
      <c r="D79" s="86" t="s">
        <v>4494</v>
      </c>
      <c r="E79" s="86" t="s">
        <v>4489</v>
      </c>
      <c r="F79" s="86" t="s">
        <v>4490</v>
      </c>
      <c r="U79" s="35" t="s">
        <v>4665</v>
      </c>
      <c r="V79" s="35" t="s">
        <v>4666</v>
      </c>
      <c r="W79" s="35" t="s">
        <v>4524</v>
      </c>
      <c r="X79" s="35" t="s">
        <v>4667</v>
      </c>
    </row>
    <row r="80">
      <c r="A80" s="1">
        <v>1.0</v>
      </c>
      <c r="B80" s="12" t="s">
        <v>4518</v>
      </c>
      <c r="C80" s="6" t="s">
        <v>4495</v>
      </c>
      <c r="D80" s="28"/>
      <c r="E80" s="28">
        <v>112.0</v>
      </c>
    </row>
    <row r="81">
      <c r="A81" s="1">
        <v>2.0</v>
      </c>
      <c r="B81" s="12" t="s">
        <v>4518</v>
      </c>
      <c r="C81" s="6" t="s">
        <v>4496</v>
      </c>
      <c r="D81" s="28"/>
      <c r="E81" s="28">
        <v>111.0</v>
      </c>
    </row>
    <row r="82">
      <c r="A82" s="1">
        <v>3.0</v>
      </c>
      <c r="B82" s="12" t="s">
        <v>4518</v>
      </c>
      <c r="C82" s="6" t="s">
        <v>4497</v>
      </c>
      <c r="D82" s="28"/>
      <c r="E82" s="28">
        <v>111.0</v>
      </c>
    </row>
    <row r="83">
      <c r="A83" s="1">
        <v>4.0</v>
      </c>
      <c r="B83" s="12" t="s">
        <v>4518</v>
      </c>
      <c r="C83" s="6" t="s">
        <v>4498</v>
      </c>
      <c r="D83" s="28"/>
      <c r="E83" s="28">
        <v>111.0</v>
      </c>
    </row>
    <row r="84">
      <c r="B84" s="12"/>
      <c r="C84" s="6"/>
      <c r="D84" s="28"/>
      <c r="E84" s="28">
        <f>SUM(E80:E83)</f>
        <v>445</v>
      </c>
    </row>
    <row r="85">
      <c r="A85" s="86" t="s">
        <v>16</v>
      </c>
      <c r="B85" s="87" t="s">
        <v>4780</v>
      </c>
      <c r="C85" s="86" t="s">
        <v>4662</v>
      </c>
      <c r="D85" s="86" t="s">
        <v>4494</v>
      </c>
      <c r="E85" s="86" t="s">
        <v>4489</v>
      </c>
      <c r="F85" s="86" t="s">
        <v>4490</v>
      </c>
      <c r="U85" s="35" t="s">
        <v>4665</v>
      </c>
      <c r="V85" s="35" t="s">
        <v>4666</v>
      </c>
      <c r="W85" s="35" t="s">
        <v>4524</v>
      </c>
      <c r="X85" s="35" t="s">
        <v>4667</v>
      </c>
    </row>
    <row r="86">
      <c r="A86" s="1">
        <v>1.0</v>
      </c>
      <c r="B86" s="12" t="s">
        <v>4519</v>
      </c>
      <c r="C86" s="6" t="s">
        <v>4495</v>
      </c>
      <c r="D86" s="28"/>
      <c r="E86" s="28">
        <v>105.0</v>
      </c>
    </row>
    <row r="87">
      <c r="A87" s="1">
        <v>2.0</v>
      </c>
      <c r="B87" s="12" t="s">
        <v>4519</v>
      </c>
      <c r="C87" s="6" t="s">
        <v>4496</v>
      </c>
      <c r="D87" s="28"/>
      <c r="E87" s="28">
        <v>105.0</v>
      </c>
    </row>
    <row r="88">
      <c r="A88" s="1">
        <v>3.0</v>
      </c>
      <c r="B88" s="12" t="s">
        <v>4519</v>
      </c>
      <c r="C88" s="6" t="s">
        <v>4497</v>
      </c>
      <c r="D88" s="28"/>
      <c r="E88" s="28">
        <v>105.0</v>
      </c>
    </row>
    <row r="89">
      <c r="A89" s="1">
        <v>4.0</v>
      </c>
      <c r="B89" s="12" t="s">
        <v>4519</v>
      </c>
      <c r="C89" s="6" t="s">
        <v>4498</v>
      </c>
      <c r="D89" s="28"/>
      <c r="E89" s="28">
        <v>105.0</v>
      </c>
    </row>
    <row r="90">
      <c r="A90" s="1">
        <v>5.0</v>
      </c>
      <c r="B90" s="12" t="s">
        <v>4519</v>
      </c>
      <c r="C90" s="6" t="s">
        <v>4499</v>
      </c>
      <c r="D90" s="28"/>
      <c r="E90" s="28">
        <v>102.0</v>
      </c>
    </row>
    <row r="91">
      <c r="B91" s="12"/>
      <c r="C91" s="6"/>
      <c r="D91" s="28"/>
      <c r="E91" s="28">
        <f>SUM(E86:E90)</f>
        <v>522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49.13"/>
    <col customWidth="1" min="3" max="6" width="8.5"/>
    <col customWidth="1" min="8" max="16" width="3.75"/>
    <col customWidth="1" min="17" max="17" width="3.88"/>
    <col customWidth="1" min="18" max="18" width="3.75"/>
    <col customWidth="1" min="19" max="21" width="3.88"/>
  </cols>
  <sheetData>
    <row r="1">
      <c r="B1" s="28" t="s">
        <v>4487</v>
      </c>
      <c r="H1" s="6"/>
      <c r="I1" s="6"/>
      <c r="J1" s="6"/>
      <c r="K1" s="6"/>
      <c r="L1" s="6"/>
    </row>
    <row r="2">
      <c r="A2" s="35" t="s">
        <v>16</v>
      </c>
      <c r="B2" s="35" t="s">
        <v>4488</v>
      </c>
      <c r="C2" s="35"/>
      <c r="D2" s="35"/>
      <c r="E2" s="35"/>
      <c r="F2" s="35" t="s">
        <v>4489</v>
      </c>
      <c r="G2" s="35" t="s">
        <v>4490</v>
      </c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3"/>
      <c r="W2" s="3"/>
      <c r="X2" s="3"/>
      <c r="Y2" s="3"/>
      <c r="Z2" s="3"/>
      <c r="AA2" s="3"/>
      <c r="AB2" s="3"/>
      <c r="AC2" s="3"/>
      <c r="AD2" s="3"/>
    </row>
    <row r="3">
      <c r="B3" s="28" t="s">
        <v>4646</v>
      </c>
      <c r="C3" s="6" t="s">
        <v>4896</v>
      </c>
      <c r="D3" s="6" t="s">
        <v>4493</v>
      </c>
      <c r="E3" s="28" t="s">
        <v>4494</v>
      </c>
      <c r="F3" s="28">
        <v>9519.0</v>
      </c>
      <c r="H3" s="80" t="s">
        <v>4495</v>
      </c>
      <c r="I3" s="80" t="s">
        <v>4496</v>
      </c>
      <c r="J3" s="80" t="s">
        <v>4497</v>
      </c>
      <c r="K3" s="80" t="s">
        <v>4498</v>
      </c>
      <c r="L3" s="80" t="s">
        <v>4499</v>
      </c>
      <c r="M3" s="80" t="s">
        <v>4500</v>
      </c>
      <c r="N3" s="80" t="s">
        <v>4501</v>
      </c>
      <c r="O3" s="80" t="s">
        <v>4502</v>
      </c>
      <c r="P3" s="80" t="s">
        <v>4503</v>
      </c>
      <c r="Q3" s="80" t="s">
        <v>4504</v>
      </c>
      <c r="R3" s="80" t="s">
        <v>4505</v>
      </c>
      <c r="S3" s="80" t="s">
        <v>4506</v>
      </c>
      <c r="T3" s="80" t="s">
        <v>4507</v>
      </c>
      <c r="U3" s="80" t="s">
        <v>4508</v>
      </c>
    </row>
    <row r="4">
      <c r="A4" s="1">
        <v>1.0</v>
      </c>
      <c r="B4" s="12" t="s">
        <v>4511</v>
      </c>
      <c r="C4" s="107">
        <v>402.0</v>
      </c>
      <c r="D4" s="82">
        <v>12.0</v>
      </c>
      <c r="E4" s="83"/>
      <c r="F4" s="83">
        <v>2124.0</v>
      </c>
      <c r="H4" s="64">
        <v>71.0</v>
      </c>
      <c r="I4" s="64">
        <v>71.0</v>
      </c>
      <c r="J4" s="64">
        <v>71.0</v>
      </c>
      <c r="K4" s="64">
        <v>71.0</v>
      </c>
      <c r="L4" s="64">
        <v>71.0</v>
      </c>
      <c r="M4" s="64">
        <v>71.0</v>
      </c>
      <c r="N4" s="64">
        <v>71.0</v>
      </c>
      <c r="O4" s="64">
        <v>71.0</v>
      </c>
      <c r="P4" s="64">
        <v>71.0</v>
      </c>
      <c r="Q4" s="64">
        <v>71.0</v>
      </c>
      <c r="R4" s="64">
        <v>70.0</v>
      </c>
      <c r="S4" s="64">
        <v>70.0</v>
      </c>
    </row>
    <row r="5">
      <c r="A5" s="1">
        <v>2.0</v>
      </c>
      <c r="B5" s="12" t="s">
        <v>4512</v>
      </c>
      <c r="C5" s="107">
        <v>400.0</v>
      </c>
      <c r="D5" s="82">
        <v>14.0</v>
      </c>
      <c r="E5" s="83"/>
      <c r="F5" s="83">
        <v>2388.0</v>
      </c>
      <c r="H5" s="64">
        <v>69.0</v>
      </c>
      <c r="I5" s="64">
        <v>69.0</v>
      </c>
      <c r="J5" s="64">
        <v>69.0</v>
      </c>
      <c r="K5" s="64">
        <v>69.0</v>
      </c>
      <c r="L5" s="64">
        <v>69.0</v>
      </c>
      <c r="M5" s="64">
        <v>69.0</v>
      </c>
      <c r="N5" s="64">
        <v>69.0</v>
      </c>
      <c r="O5" s="64">
        <v>69.0</v>
      </c>
      <c r="P5" s="64">
        <v>69.0</v>
      </c>
      <c r="Q5" s="64">
        <v>69.0</v>
      </c>
      <c r="R5" s="64">
        <v>69.0</v>
      </c>
      <c r="S5" s="64">
        <v>69.0</v>
      </c>
      <c r="T5" s="64">
        <v>67.0</v>
      </c>
      <c r="U5" s="64">
        <v>60.0</v>
      </c>
    </row>
    <row r="6">
      <c r="A6" s="1">
        <v>3.0</v>
      </c>
      <c r="B6" s="12" t="s">
        <v>4513</v>
      </c>
      <c r="C6" s="107">
        <v>800.0</v>
      </c>
      <c r="D6" s="82">
        <v>5.0</v>
      </c>
      <c r="E6" s="1"/>
      <c r="F6" s="1">
        <v>1124.0</v>
      </c>
      <c r="H6" s="64">
        <v>90.0</v>
      </c>
      <c r="I6" s="64">
        <v>90.0</v>
      </c>
      <c r="J6" s="64">
        <v>90.0</v>
      </c>
      <c r="K6" s="64">
        <v>90.0</v>
      </c>
      <c r="L6" s="64">
        <v>90.0</v>
      </c>
    </row>
    <row r="7">
      <c r="A7" s="1">
        <v>4.0</v>
      </c>
      <c r="B7" s="12" t="s">
        <v>4514</v>
      </c>
      <c r="C7" s="107">
        <v>408.0</v>
      </c>
      <c r="D7" s="82">
        <v>5.0</v>
      </c>
      <c r="E7" s="1"/>
      <c r="F7" s="1">
        <v>1139.0</v>
      </c>
      <c r="H7" s="64">
        <v>91.0</v>
      </c>
      <c r="I7" s="64">
        <v>91.0</v>
      </c>
      <c r="J7" s="64">
        <v>91.0</v>
      </c>
      <c r="K7" s="64">
        <v>91.0</v>
      </c>
      <c r="L7" s="64">
        <v>91.0</v>
      </c>
    </row>
    <row r="8">
      <c r="A8" s="1">
        <v>5.0</v>
      </c>
      <c r="B8" s="12" t="s">
        <v>4515</v>
      </c>
      <c r="C8" s="107">
        <v>700.0</v>
      </c>
      <c r="D8" s="82">
        <v>4.0</v>
      </c>
      <c r="E8" s="1"/>
      <c r="F8" s="1">
        <v>787.0</v>
      </c>
      <c r="H8" s="64">
        <v>79.0</v>
      </c>
      <c r="I8" s="64">
        <v>79.0</v>
      </c>
      <c r="J8" s="64">
        <v>79.0</v>
      </c>
      <c r="K8" s="64">
        <v>78.0</v>
      </c>
    </row>
    <row r="9">
      <c r="A9" s="1">
        <v>6.0</v>
      </c>
      <c r="B9" s="12" t="s">
        <v>4516</v>
      </c>
      <c r="C9" s="107">
        <v>704.0</v>
      </c>
      <c r="D9" s="82">
        <v>4.0</v>
      </c>
      <c r="E9" s="1"/>
      <c r="F9" s="1">
        <v>450.0</v>
      </c>
      <c r="H9" s="64">
        <v>45.0</v>
      </c>
      <c r="I9" s="64">
        <v>45.0</v>
      </c>
      <c r="J9" s="64">
        <v>45.0</v>
      </c>
      <c r="K9" s="64">
        <v>45.0</v>
      </c>
    </row>
    <row r="10">
      <c r="A10" s="1">
        <v>7.0</v>
      </c>
      <c r="B10" s="12" t="s">
        <v>4517</v>
      </c>
      <c r="C10" s="107">
        <v>900.0</v>
      </c>
      <c r="D10" s="82">
        <v>5.0</v>
      </c>
      <c r="E10" s="1"/>
      <c r="F10" s="1">
        <v>540.0</v>
      </c>
      <c r="H10" s="64">
        <v>43.0</v>
      </c>
      <c r="I10" s="64">
        <v>43.0</v>
      </c>
      <c r="J10" s="64">
        <v>43.0</v>
      </c>
      <c r="K10" s="64">
        <v>43.0</v>
      </c>
      <c r="L10" s="64">
        <v>44.0</v>
      </c>
    </row>
    <row r="11">
      <c r="A11" s="1">
        <v>8.0</v>
      </c>
      <c r="B11" s="12" t="s">
        <v>4518</v>
      </c>
      <c r="C11" s="107">
        <v>901.0</v>
      </c>
      <c r="D11" s="82">
        <v>4.0</v>
      </c>
      <c r="E11" s="1"/>
      <c r="F11" s="1">
        <v>445.0</v>
      </c>
      <c r="H11" s="64">
        <v>45.0</v>
      </c>
      <c r="I11" s="64">
        <v>45.0</v>
      </c>
      <c r="J11" s="64">
        <v>45.0</v>
      </c>
      <c r="K11" s="64">
        <v>43.0</v>
      </c>
    </row>
    <row r="12">
      <c r="A12" s="1">
        <v>9.0</v>
      </c>
      <c r="B12" s="12" t="s">
        <v>4519</v>
      </c>
      <c r="C12" s="107">
        <v>908.0</v>
      </c>
      <c r="D12" s="82">
        <v>5.0</v>
      </c>
      <c r="E12" s="1"/>
      <c r="F12" s="1">
        <v>522.0</v>
      </c>
      <c r="H12" s="64">
        <v>42.0</v>
      </c>
      <c r="I12" s="64">
        <v>42.0</v>
      </c>
      <c r="J12" s="64">
        <v>42.0</v>
      </c>
      <c r="K12" s="64">
        <v>42.0</v>
      </c>
      <c r="L12" s="64">
        <v>41.0</v>
      </c>
    </row>
    <row r="13">
      <c r="A13" s="126"/>
      <c r="B13" s="127"/>
      <c r="C13" s="126"/>
      <c r="D13" s="126"/>
      <c r="E13" s="126"/>
      <c r="F13" s="126"/>
      <c r="G13" s="126"/>
    </row>
    <row r="14">
      <c r="A14" s="86" t="s">
        <v>16</v>
      </c>
      <c r="B14" s="87" t="s">
        <v>4791</v>
      </c>
      <c r="C14" s="143" t="s">
        <v>4896</v>
      </c>
      <c r="D14" s="86" t="s">
        <v>4662</v>
      </c>
      <c r="E14" s="86" t="s">
        <v>4494</v>
      </c>
      <c r="F14" s="86" t="s">
        <v>4489</v>
      </c>
      <c r="G14" s="86" t="s">
        <v>4490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</row>
    <row r="15">
      <c r="A15" s="1">
        <v>1.0</v>
      </c>
      <c r="B15" s="12" t="s">
        <v>4511</v>
      </c>
      <c r="C15" s="52">
        <v>402.0</v>
      </c>
      <c r="D15" s="52" t="s">
        <v>4495</v>
      </c>
      <c r="E15" s="1"/>
      <c r="F15" s="1">
        <v>71.0</v>
      </c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</row>
    <row r="16">
      <c r="A16" s="1">
        <v>2.0</v>
      </c>
      <c r="B16" s="12" t="s">
        <v>4511</v>
      </c>
      <c r="C16" s="52">
        <v>402.0</v>
      </c>
      <c r="D16" s="52" t="s">
        <v>4496</v>
      </c>
      <c r="E16" s="1"/>
      <c r="F16" s="1">
        <v>71.0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>
      <c r="A17" s="1">
        <v>3.0</v>
      </c>
      <c r="B17" s="12" t="s">
        <v>4511</v>
      </c>
      <c r="C17" s="52">
        <v>402.0</v>
      </c>
      <c r="D17" s="52" t="s">
        <v>4497</v>
      </c>
      <c r="E17" s="1"/>
      <c r="F17" s="1">
        <v>71.0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>
      <c r="A18" s="1">
        <v>4.0</v>
      </c>
      <c r="B18" s="12" t="s">
        <v>4511</v>
      </c>
      <c r="C18" s="52">
        <v>402.0</v>
      </c>
      <c r="D18" s="52" t="s">
        <v>4498</v>
      </c>
      <c r="E18" s="1"/>
      <c r="F18" s="1">
        <v>71.0</v>
      </c>
      <c r="H18" s="1"/>
      <c r="I18" s="1"/>
      <c r="J18" s="1"/>
      <c r="K18" s="1"/>
      <c r="L18" s="1"/>
    </row>
    <row r="19">
      <c r="A19" s="1">
        <v>5.0</v>
      </c>
      <c r="B19" s="12" t="s">
        <v>4511</v>
      </c>
      <c r="C19" s="52">
        <v>402.0</v>
      </c>
      <c r="D19" s="52" t="s">
        <v>4499</v>
      </c>
      <c r="E19" s="1"/>
      <c r="F19" s="1">
        <v>71.0</v>
      </c>
      <c r="H19" s="1"/>
      <c r="I19" s="1"/>
      <c r="J19" s="1"/>
      <c r="K19" s="1"/>
      <c r="L19" s="1"/>
    </row>
    <row r="20">
      <c r="A20" s="1">
        <v>6.0</v>
      </c>
      <c r="B20" s="12" t="s">
        <v>4511</v>
      </c>
      <c r="C20" s="52">
        <v>402.0</v>
      </c>
      <c r="D20" s="52" t="s">
        <v>4500</v>
      </c>
      <c r="E20" s="1"/>
      <c r="F20" s="1">
        <v>71.0</v>
      </c>
      <c r="H20" s="1"/>
      <c r="I20" s="1"/>
      <c r="J20" s="1"/>
      <c r="K20" s="1"/>
    </row>
    <row r="21">
      <c r="A21" s="1">
        <v>7.0</v>
      </c>
      <c r="B21" s="12" t="s">
        <v>4511</v>
      </c>
      <c r="C21" s="52">
        <v>402.0</v>
      </c>
      <c r="D21" s="52" t="s">
        <v>4501</v>
      </c>
      <c r="E21" s="1"/>
      <c r="F21" s="1">
        <v>71.0</v>
      </c>
      <c r="H21" s="1"/>
      <c r="I21" s="1"/>
      <c r="J21" s="1"/>
      <c r="K21" s="1"/>
    </row>
    <row r="22">
      <c r="A22" s="1">
        <v>8.0</v>
      </c>
      <c r="B22" s="12" t="s">
        <v>4511</v>
      </c>
      <c r="C22" s="52">
        <v>402.0</v>
      </c>
      <c r="D22" s="52" t="s">
        <v>4502</v>
      </c>
      <c r="E22" s="1"/>
      <c r="F22" s="1">
        <v>71.0</v>
      </c>
      <c r="H22" s="1"/>
      <c r="I22" s="1"/>
      <c r="J22" s="1"/>
      <c r="K22" s="1"/>
      <c r="L22" s="1"/>
    </row>
    <row r="23">
      <c r="A23" s="1">
        <v>9.0</v>
      </c>
      <c r="B23" s="12" t="s">
        <v>4511</v>
      </c>
      <c r="C23" s="52">
        <v>402.0</v>
      </c>
      <c r="D23" s="52" t="s">
        <v>4503</v>
      </c>
      <c r="E23" s="1"/>
      <c r="F23" s="1">
        <v>71.0</v>
      </c>
      <c r="H23" s="1"/>
      <c r="I23" s="1"/>
      <c r="J23" s="1"/>
      <c r="K23" s="1"/>
    </row>
    <row r="24">
      <c r="A24" s="1">
        <v>10.0</v>
      </c>
      <c r="B24" s="12" t="s">
        <v>4511</v>
      </c>
      <c r="C24" s="52">
        <v>402.0</v>
      </c>
      <c r="D24" s="52" t="s">
        <v>4504</v>
      </c>
      <c r="E24" s="1"/>
      <c r="F24" s="1">
        <v>71.0</v>
      </c>
      <c r="H24" s="1"/>
      <c r="I24" s="1"/>
      <c r="J24" s="1"/>
      <c r="K24" s="1"/>
      <c r="L24" s="1"/>
    </row>
    <row r="25">
      <c r="A25" s="1">
        <v>11.0</v>
      </c>
      <c r="B25" s="12" t="s">
        <v>4511</v>
      </c>
      <c r="C25" s="52">
        <v>402.0</v>
      </c>
      <c r="D25" s="52" t="s">
        <v>4505</v>
      </c>
      <c r="E25" s="1"/>
      <c r="F25" s="1">
        <v>70.0</v>
      </c>
    </row>
    <row r="26">
      <c r="A26" s="1">
        <v>12.0</v>
      </c>
      <c r="B26" s="12" t="s">
        <v>4511</v>
      </c>
      <c r="C26" s="52">
        <v>402.0</v>
      </c>
      <c r="D26" s="52" t="s">
        <v>4506</v>
      </c>
      <c r="E26" s="1"/>
      <c r="F26" s="1">
        <v>70.0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</row>
    <row r="27">
      <c r="B27" s="6"/>
      <c r="C27" s="6"/>
      <c r="D27" s="6"/>
      <c r="F27" s="145">
        <f>SUM(F15:F26)</f>
        <v>850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>
      <c r="B28" s="6"/>
      <c r="C28" s="6"/>
      <c r="D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>
      <c r="A29" s="86" t="s">
        <v>16</v>
      </c>
      <c r="B29" s="87" t="s">
        <v>4801</v>
      </c>
      <c r="C29" s="143" t="s">
        <v>4896</v>
      </c>
      <c r="D29" s="86" t="s">
        <v>4662</v>
      </c>
      <c r="E29" s="86" t="s">
        <v>4494</v>
      </c>
      <c r="F29" s="86" t="s">
        <v>4489</v>
      </c>
      <c r="G29" s="86" t="s">
        <v>4490</v>
      </c>
    </row>
    <row r="30">
      <c r="A30" s="1">
        <v>1.0</v>
      </c>
      <c r="B30" s="12" t="s">
        <v>4512</v>
      </c>
      <c r="C30" s="52">
        <v>400.0</v>
      </c>
      <c r="D30" s="52" t="s">
        <v>4495</v>
      </c>
      <c r="E30" s="1"/>
      <c r="F30" s="1">
        <v>69.0</v>
      </c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</row>
    <row r="31">
      <c r="A31" s="1">
        <v>2.0</v>
      </c>
      <c r="B31" s="12" t="s">
        <v>4512</v>
      </c>
      <c r="C31" s="52">
        <v>400.0</v>
      </c>
      <c r="D31" s="52" t="s">
        <v>4496</v>
      </c>
      <c r="E31" s="1"/>
      <c r="F31" s="1">
        <v>69.0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>
      <c r="A32" s="1">
        <v>3.0</v>
      </c>
      <c r="B32" s="12" t="s">
        <v>4512</v>
      </c>
      <c r="C32" s="52">
        <v>400.0</v>
      </c>
      <c r="D32" s="52" t="s">
        <v>4497</v>
      </c>
      <c r="E32" s="1"/>
      <c r="F32" s="1">
        <v>69.0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>
      <c r="A33" s="1">
        <v>4.0</v>
      </c>
      <c r="B33" s="12" t="s">
        <v>4512</v>
      </c>
      <c r="C33" s="52">
        <v>400.0</v>
      </c>
      <c r="D33" s="52" t="s">
        <v>4498</v>
      </c>
      <c r="E33" s="1"/>
      <c r="F33" s="1">
        <v>69.0</v>
      </c>
      <c r="H33" s="1"/>
      <c r="I33" s="1"/>
      <c r="J33" s="1"/>
      <c r="K33" s="1"/>
      <c r="L33" s="1"/>
    </row>
    <row r="34">
      <c r="A34" s="1">
        <v>5.0</v>
      </c>
      <c r="B34" s="12" t="s">
        <v>4512</v>
      </c>
      <c r="C34" s="52">
        <v>400.0</v>
      </c>
      <c r="D34" s="52" t="s">
        <v>4499</v>
      </c>
      <c r="E34" s="1"/>
      <c r="F34" s="1">
        <v>69.0</v>
      </c>
      <c r="H34" s="1"/>
      <c r="I34" s="1"/>
      <c r="J34" s="1"/>
      <c r="K34" s="1"/>
      <c r="L34" s="1"/>
    </row>
    <row r="35">
      <c r="A35" s="1">
        <v>6.0</v>
      </c>
      <c r="B35" s="12" t="s">
        <v>4512</v>
      </c>
      <c r="C35" s="52">
        <v>400.0</v>
      </c>
      <c r="D35" s="52" t="s">
        <v>4500</v>
      </c>
      <c r="E35" s="1"/>
      <c r="F35" s="1">
        <v>69.0</v>
      </c>
      <c r="H35" s="1"/>
      <c r="I35" s="1"/>
      <c r="J35" s="1"/>
      <c r="K35" s="1"/>
    </row>
    <row r="36">
      <c r="A36" s="1">
        <v>7.0</v>
      </c>
      <c r="B36" s="12" t="s">
        <v>4512</v>
      </c>
      <c r="C36" s="52">
        <v>400.0</v>
      </c>
      <c r="D36" s="52" t="s">
        <v>4501</v>
      </c>
      <c r="E36" s="1"/>
      <c r="F36" s="1">
        <v>69.0</v>
      </c>
      <c r="H36" s="1"/>
      <c r="I36" s="1"/>
      <c r="J36" s="1"/>
      <c r="K36" s="1"/>
    </row>
    <row r="37">
      <c r="A37" s="1">
        <v>8.0</v>
      </c>
      <c r="B37" s="12" t="s">
        <v>4512</v>
      </c>
      <c r="C37" s="52">
        <v>400.0</v>
      </c>
      <c r="D37" s="52" t="s">
        <v>4502</v>
      </c>
      <c r="E37" s="1"/>
      <c r="F37" s="1">
        <v>69.0</v>
      </c>
      <c r="H37" s="1"/>
      <c r="I37" s="1"/>
      <c r="J37" s="1"/>
      <c r="K37" s="1"/>
      <c r="L37" s="1"/>
    </row>
    <row r="38">
      <c r="A38" s="1">
        <v>9.0</v>
      </c>
      <c r="B38" s="12" t="s">
        <v>4512</v>
      </c>
      <c r="C38" s="52">
        <v>400.0</v>
      </c>
      <c r="D38" s="52" t="s">
        <v>4503</v>
      </c>
      <c r="E38" s="1"/>
      <c r="F38" s="1">
        <v>69.0</v>
      </c>
      <c r="H38" s="1"/>
      <c r="I38" s="1"/>
      <c r="J38" s="1"/>
      <c r="K38" s="1"/>
    </row>
    <row r="39">
      <c r="A39" s="1">
        <v>10.0</v>
      </c>
      <c r="B39" s="12" t="s">
        <v>4512</v>
      </c>
      <c r="C39" s="52">
        <v>400.0</v>
      </c>
      <c r="D39" s="52" t="s">
        <v>4504</v>
      </c>
      <c r="E39" s="1"/>
      <c r="F39" s="1">
        <v>69.0</v>
      </c>
      <c r="H39" s="1"/>
      <c r="I39" s="1"/>
      <c r="J39" s="1"/>
      <c r="K39" s="1"/>
      <c r="L39" s="1"/>
    </row>
    <row r="40">
      <c r="A40" s="1">
        <v>11.0</v>
      </c>
      <c r="B40" s="12" t="s">
        <v>4512</v>
      </c>
      <c r="C40" s="52">
        <v>400.0</v>
      </c>
      <c r="D40" s="52" t="s">
        <v>4505</v>
      </c>
      <c r="E40" s="1"/>
      <c r="F40" s="1">
        <v>69.0</v>
      </c>
    </row>
    <row r="41">
      <c r="A41" s="1">
        <v>12.0</v>
      </c>
      <c r="B41" s="12" t="s">
        <v>4512</v>
      </c>
      <c r="C41" s="52">
        <v>400.0</v>
      </c>
      <c r="D41" s="52" t="s">
        <v>4506</v>
      </c>
      <c r="E41" s="1"/>
      <c r="F41" s="1">
        <v>69.0</v>
      </c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</row>
    <row r="42">
      <c r="A42" s="1">
        <v>13.0</v>
      </c>
      <c r="B42" s="12" t="s">
        <v>4512</v>
      </c>
      <c r="C42" s="52">
        <v>400.0</v>
      </c>
      <c r="D42" s="52" t="s">
        <v>4507</v>
      </c>
      <c r="F42" s="1">
        <v>67.0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>
      <c r="A43" s="1">
        <v>14.0</v>
      </c>
      <c r="B43" s="12" t="s">
        <v>4512</v>
      </c>
      <c r="C43" s="52">
        <v>400.0</v>
      </c>
      <c r="D43" s="52" t="s">
        <v>4508</v>
      </c>
      <c r="F43" s="1">
        <v>60.0</v>
      </c>
    </row>
    <row r="44">
      <c r="F44" s="145">
        <f>SUM(F30:F43)</f>
        <v>955</v>
      </c>
    </row>
    <row r="46">
      <c r="A46" s="86" t="s">
        <v>16</v>
      </c>
      <c r="B46" s="87" t="s">
        <v>4809</v>
      </c>
      <c r="C46" s="143" t="s">
        <v>4896</v>
      </c>
      <c r="D46" s="86" t="s">
        <v>4662</v>
      </c>
      <c r="E46" s="86" t="s">
        <v>4494</v>
      </c>
      <c r="F46" s="86" t="s">
        <v>4489</v>
      </c>
      <c r="G46" s="86" t="s">
        <v>4490</v>
      </c>
    </row>
    <row r="47">
      <c r="A47" s="1">
        <v>1.0</v>
      </c>
      <c r="B47" s="12" t="s">
        <v>4513</v>
      </c>
      <c r="C47" s="52">
        <v>800.0</v>
      </c>
      <c r="D47" s="52" t="s">
        <v>4495</v>
      </c>
      <c r="E47" s="1"/>
      <c r="F47" s="1">
        <v>90.0</v>
      </c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</row>
    <row r="48">
      <c r="A48" s="1">
        <v>2.0</v>
      </c>
      <c r="B48" s="12" t="s">
        <v>4513</v>
      </c>
      <c r="C48" s="52">
        <v>800.0</v>
      </c>
      <c r="D48" s="52" t="s">
        <v>4496</v>
      </c>
      <c r="E48" s="1"/>
      <c r="F48" s="1">
        <v>90.0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>
      <c r="A49" s="1">
        <v>3.0</v>
      </c>
      <c r="B49" s="12" t="s">
        <v>4513</v>
      </c>
      <c r="C49" s="52">
        <v>800.0</v>
      </c>
      <c r="D49" s="52" t="s">
        <v>4497</v>
      </c>
      <c r="E49" s="1"/>
      <c r="F49" s="1">
        <v>90.0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>
      <c r="A50" s="1">
        <v>4.0</v>
      </c>
      <c r="B50" s="12" t="s">
        <v>4513</v>
      </c>
      <c r="C50" s="52">
        <v>800.0</v>
      </c>
      <c r="D50" s="52" t="s">
        <v>4498</v>
      </c>
      <c r="E50" s="1"/>
      <c r="F50" s="1">
        <v>90.0</v>
      </c>
      <c r="H50" s="1"/>
      <c r="I50" s="1"/>
      <c r="J50" s="1"/>
      <c r="K50" s="1"/>
      <c r="L50" s="1"/>
    </row>
    <row r="51">
      <c r="A51" s="1">
        <v>5.0</v>
      </c>
      <c r="B51" s="12" t="s">
        <v>4513</v>
      </c>
      <c r="C51" s="52">
        <v>800.0</v>
      </c>
      <c r="D51" s="52" t="s">
        <v>4499</v>
      </c>
      <c r="E51" s="1"/>
      <c r="F51" s="1">
        <v>90.0</v>
      </c>
      <c r="H51" s="1"/>
      <c r="I51" s="1"/>
      <c r="J51" s="1"/>
      <c r="K51" s="1"/>
      <c r="L51" s="1"/>
    </row>
    <row r="52">
      <c r="B52" s="12"/>
      <c r="C52" s="52"/>
      <c r="D52" s="52"/>
      <c r="F52" s="145">
        <f>SUM(F47:F51)</f>
        <v>450</v>
      </c>
    </row>
    <row r="53">
      <c r="B53" s="12"/>
      <c r="C53" s="52"/>
      <c r="D53" s="52"/>
    </row>
    <row r="54">
      <c r="A54" s="86" t="s">
        <v>16</v>
      </c>
      <c r="B54" s="87" t="s">
        <v>4812</v>
      </c>
      <c r="C54" s="143" t="s">
        <v>4896</v>
      </c>
      <c r="D54" s="86" t="s">
        <v>4662</v>
      </c>
      <c r="E54" s="86" t="s">
        <v>4494</v>
      </c>
      <c r="F54" s="86" t="s">
        <v>4489</v>
      </c>
      <c r="G54" s="86" t="s">
        <v>4490</v>
      </c>
    </row>
    <row r="55">
      <c r="A55" s="1">
        <v>1.0</v>
      </c>
      <c r="B55" s="12" t="s">
        <v>4514</v>
      </c>
      <c r="C55" s="52">
        <v>408.0</v>
      </c>
      <c r="D55" s="52" t="s">
        <v>4495</v>
      </c>
      <c r="E55" s="1"/>
      <c r="F55" s="1">
        <v>91.0</v>
      </c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</row>
    <row r="56">
      <c r="A56" s="1">
        <v>2.0</v>
      </c>
      <c r="B56" s="12" t="s">
        <v>4514</v>
      </c>
      <c r="C56" s="52">
        <v>408.0</v>
      </c>
      <c r="D56" s="52" t="s">
        <v>4496</v>
      </c>
      <c r="E56" s="1"/>
      <c r="F56" s="1">
        <v>91.0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>
      <c r="A57" s="1">
        <v>3.0</v>
      </c>
      <c r="B57" s="12" t="s">
        <v>4514</v>
      </c>
      <c r="C57" s="52">
        <v>408.0</v>
      </c>
      <c r="D57" s="52" t="s">
        <v>4497</v>
      </c>
      <c r="E57" s="1"/>
      <c r="F57" s="1">
        <v>91.0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>
      <c r="A58" s="1">
        <v>4.0</v>
      </c>
      <c r="B58" s="12" t="s">
        <v>4514</v>
      </c>
      <c r="C58" s="52">
        <v>408.0</v>
      </c>
      <c r="D58" s="52" t="s">
        <v>4498</v>
      </c>
      <c r="E58" s="1"/>
      <c r="F58" s="1">
        <v>91.0</v>
      </c>
      <c r="H58" s="1"/>
      <c r="I58" s="1"/>
      <c r="J58" s="1"/>
      <c r="K58" s="1"/>
      <c r="L58" s="1"/>
    </row>
    <row r="59">
      <c r="A59" s="1">
        <v>5.0</v>
      </c>
      <c r="B59" s="12" t="s">
        <v>4514</v>
      </c>
      <c r="C59" s="52">
        <v>408.0</v>
      </c>
      <c r="D59" s="52" t="s">
        <v>4499</v>
      </c>
      <c r="E59" s="1"/>
      <c r="F59" s="1">
        <v>91.0</v>
      </c>
      <c r="H59" s="1"/>
      <c r="I59" s="1"/>
      <c r="J59" s="1"/>
      <c r="K59" s="1"/>
      <c r="L59" s="1"/>
    </row>
    <row r="60">
      <c r="B60" s="12"/>
      <c r="C60" s="52"/>
      <c r="D60" s="52"/>
      <c r="F60" s="145">
        <f>SUM(F55:F59)</f>
        <v>455</v>
      </c>
    </row>
    <row r="61">
      <c r="F61" s="145"/>
    </row>
    <row r="62">
      <c r="A62" s="86" t="s">
        <v>16</v>
      </c>
      <c r="B62" s="87" t="s">
        <v>4817</v>
      </c>
      <c r="C62" s="143" t="s">
        <v>4896</v>
      </c>
      <c r="D62" s="86" t="s">
        <v>4662</v>
      </c>
      <c r="E62" s="86" t="s">
        <v>4494</v>
      </c>
      <c r="F62" s="86" t="s">
        <v>4489</v>
      </c>
      <c r="G62" s="86" t="s">
        <v>4490</v>
      </c>
    </row>
    <row r="63">
      <c r="A63" s="1">
        <v>1.0</v>
      </c>
      <c r="B63" s="12" t="s">
        <v>4515</v>
      </c>
      <c r="C63" s="52">
        <v>700.0</v>
      </c>
      <c r="D63" s="52" t="s">
        <v>4495</v>
      </c>
      <c r="E63" s="1"/>
      <c r="F63" s="1">
        <v>79.0</v>
      </c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</row>
    <row r="64">
      <c r="A64" s="1">
        <v>2.0</v>
      </c>
      <c r="B64" s="12" t="s">
        <v>4515</v>
      </c>
      <c r="C64" s="52">
        <v>700.0</v>
      </c>
      <c r="D64" s="52" t="s">
        <v>4496</v>
      </c>
      <c r="E64" s="1"/>
      <c r="F64" s="1">
        <v>79.0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>
      <c r="A65" s="1">
        <v>3.0</v>
      </c>
      <c r="B65" s="12" t="s">
        <v>4515</v>
      </c>
      <c r="C65" s="52">
        <v>700.0</v>
      </c>
      <c r="D65" s="52" t="s">
        <v>4497</v>
      </c>
      <c r="E65" s="1"/>
      <c r="F65" s="1">
        <v>79.0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>
      <c r="A66" s="1">
        <v>4.0</v>
      </c>
      <c r="B66" s="12" t="s">
        <v>4515</v>
      </c>
      <c r="C66" s="52">
        <v>700.0</v>
      </c>
      <c r="D66" s="52" t="s">
        <v>4498</v>
      </c>
      <c r="E66" s="1"/>
      <c r="F66" s="1">
        <v>78.0</v>
      </c>
      <c r="H66" s="1"/>
      <c r="I66" s="1"/>
      <c r="J66" s="1"/>
      <c r="K66" s="1"/>
      <c r="L66" s="1"/>
    </row>
    <row r="67">
      <c r="B67" s="12"/>
      <c r="C67" s="52"/>
      <c r="D67" s="52"/>
      <c r="F67" s="145">
        <f>SUM(F63:F66)</f>
        <v>315</v>
      </c>
    </row>
    <row r="69">
      <c r="A69" s="86" t="s">
        <v>16</v>
      </c>
      <c r="B69" s="87" t="s">
        <v>4819</v>
      </c>
      <c r="C69" s="143" t="s">
        <v>4896</v>
      </c>
      <c r="D69" s="86" t="s">
        <v>4662</v>
      </c>
      <c r="E69" s="86" t="s">
        <v>4494</v>
      </c>
      <c r="F69" s="86" t="s">
        <v>4489</v>
      </c>
      <c r="G69" s="86" t="s">
        <v>4490</v>
      </c>
    </row>
    <row r="70">
      <c r="A70" s="1">
        <v>1.0</v>
      </c>
      <c r="B70" s="130" t="s">
        <v>4516</v>
      </c>
      <c r="C70" s="52">
        <v>704.0</v>
      </c>
      <c r="D70" s="52" t="s">
        <v>4495</v>
      </c>
      <c r="E70" s="1"/>
      <c r="F70" s="1">
        <v>45.0</v>
      </c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</row>
    <row r="71">
      <c r="A71" s="1">
        <v>2.0</v>
      </c>
      <c r="B71" s="130" t="s">
        <v>4516</v>
      </c>
      <c r="C71" s="52">
        <v>704.0</v>
      </c>
      <c r="D71" s="52" t="s">
        <v>4496</v>
      </c>
      <c r="E71" s="1"/>
      <c r="F71" s="1">
        <v>45.0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>
      <c r="A72" s="1">
        <v>3.0</v>
      </c>
      <c r="B72" s="130" t="s">
        <v>4516</v>
      </c>
      <c r="C72" s="52">
        <v>704.0</v>
      </c>
      <c r="D72" s="52" t="s">
        <v>4497</v>
      </c>
      <c r="E72" s="1"/>
      <c r="F72" s="1">
        <v>45.0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>
      <c r="A73" s="1">
        <v>4.0</v>
      </c>
      <c r="B73" s="130" t="s">
        <v>4516</v>
      </c>
      <c r="C73" s="52">
        <v>704.0</v>
      </c>
      <c r="D73" s="52" t="s">
        <v>4498</v>
      </c>
      <c r="E73" s="1"/>
      <c r="F73" s="1">
        <v>45.0</v>
      </c>
      <c r="H73" s="1"/>
      <c r="I73" s="1"/>
      <c r="J73" s="1"/>
      <c r="K73" s="1"/>
      <c r="L73" s="1"/>
    </row>
    <row r="74">
      <c r="B74" s="12"/>
      <c r="C74" s="52"/>
      <c r="D74" s="52"/>
      <c r="F74" s="145">
        <f>SUM(F70:F73)</f>
        <v>180</v>
      </c>
    </row>
    <row r="75">
      <c r="A75" s="86" t="s">
        <v>16</v>
      </c>
      <c r="B75" s="87" t="s">
        <v>4825</v>
      </c>
      <c r="C75" s="143" t="s">
        <v>4896</v>
      </c>
      <c r="D75" s="86" t="s">
        <v>4662</v>
      </c>
      <c r="E75" s="86" t="s">
        <v>4494</v>
      </c>
      <c r="F75" s="86" t="s">
        <v>4489</v>
      </c>
      <c r="G75" s="86" t="s">
        <v>4490</v>
      </c>
    </row>
    <row r="76">
      <c r="A76" s="1">
        <v>1.0</v>
      </c>
      <c r="B76" s="12" t="s">
        <v>4517</v>
      </c>
      <c r="C76" s="52">
        <v>900.0</v>
      </c>
      <c r="D76" s="52" t="s">
        <v>4495</v>
      </c>
      <c r="E76" s="1"/>
      <c r="F76" s="1">
        <v>43.0</v>
      </c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</row>
    <row r="77">
      <c r="A77" s="1">
        <v>2.0</v>
      </c>
      <c r="B77" s="12" t="s">
        <v>4517</v>
      </c>
      <c r="C77" s="52">
        <v>900.0</v>
      </c>
      <c r="D77" s="52" t="s">
        <v>4496</v>
      </c>
      <c r="E77" s="1"/>
      <c r="F77" s="1">
        <v>43.0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>
      <c r="A78" s="1">
        <v>3.0</v>
      </c>
      <c r="B78" s="12" t="s">
        <v>4517</v>
      </c>
      <c r="C78" s="52">
        <v>900.0</v>
      </c>
      <c r="D78" s="52" t="s">
        <v>4497</v>
      </c>
      <c r="E78" s="1"/>
      <c r="F78" s="1">
        <v>43.0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>
      <c r="A79" s="1">
        <v>4.0</v>
      </c>
      <c r="B79" s="12" t="s">
        <v>4517</v>
      </c>
      <c r="C79" s="52">
        <v>900.0</v>
      </c>
      <c r="D79" s="52" t="s">
        <v>4498</v>
      </c>
      <c r="E79" s="1"/>
      <c r="F79" s="1">
        <v>43.0</v>
      </c>
      <c r="H79" s="1"/>
      <c r="I79" s="1"/>
      <c r="J79" s="1"/>
      <c r="K79" s="1"/>
      <c r="L79" s="1"/>
    </row>
    <row r="80">
      <c r="A80" s="1">
        <v>5.0</v>
      </c>
      <c r="B80" s="12" t="s">
        <v>4517</v>
      </c>
      <c r="C80" s="52">
        <v>900.0</v>
      </c>
      <c r="D80" s="52" t="s">
        <v>4499</v>
      </c>
      <c r="E80" s="1"/>
      <c r="F80" s="1">
        <v>44.0</v>
      </c>
      <c r="H80" s="1"/>
      <c r="I80" s="1"/>
      <c r="J80" s="1"/>
      <c r="K80" s="1"/>
      <c r="L80" s="1"/>
    </row>
    <row r="81">
      <c r="F81" s="145">
        <f>SUM(F76:F80)</f>
        <v>216</v>
      </c>
    </row>
    <row r="83">
      <c r="A83" s="86" t="s">
        <v>16</v>
      </c>
      <c r="B83" s="87" t="s">
        <v>4833</v>
      </c>
      <c r="C83" s="143" t="s">
        <v>4896</v>
      </c>
      <c r="D83" s="86" t="s">
        <v>4662</v>
      </c>
      <c r="E83" s="86" t="s">
        <v>4494</v>
      </c>
      <c r="F83" s="86" t="s">
        <v>4489</v>
      </c>
      <c r="G83" s="86" t="s">
        <v>4490</v>
      </c>
    </row>
    <row r="84">
      <c r="A84" s="1">
        <v>1.0</v>
      </c>
      <c r="B84" s="12" t="s">
        <v>4518</v>
      </c>
      <c r="C84" s="52">
        <v>901.0</v>
      </c>
      <c r="D84" s="52" t="s">
        <v>4495</v>
      </c>
      <c r="E84" s="1"/>
      <c r="F84" s="1">
        <v>45.0</v>
      </c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</row>
    <row r="85">
      <c r="A85" s="1">
        <v>2.0</v>
      </c>
      <c r="B85" s="12" t="s">
        <v>4518</v>
      </c>
      <c r="C85" s="52">
        <v>901.0</v>
      </c>
      <c r="D85" s="52" t="s">
        <v>4496</v>
      </c>
      <c r="E85" s="1"/>
      <c r="F85" s="1">
        <v>45.0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>
      <c r="A86" s="1">
        <v>3.0</v>
      </c>
      <c r="B86" s="12" t="s">
        <v>4518</v>
      </c>
      <c r="C86" s="52">
        <v>901.0</v>
      </c>
      <c r="D86" s="52" t="s">
        <v>4497</v>
      </c>
      <c r="E86" s="1"/>
      <c r="F86" s="1">
        <v>45.0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>
      <c r="A87" s="1">
        <v>4.0</v>
      </c>
      <c r="B87" s="12" t="s">
        <v>4518</v>
      </c>
      <c r="C87" s="52">
        <v>901.0</v>
      </c>
      <c r="D87" s="52" t="s">
        <v>4498</v>
      </c>
      <c r="E87" s="1"/>
      <c r="F87" s="1">
        <v>43.0</v>
      </c>
      <c r="H87" s="1"/>
      <c r="I87" s="1"/>
      <c r="J87" s="1"/>
      <c r="K87" s="1"/>
      <c r="L87" s="1"/>
    </row>
    <row r="88">
      <c r="F88" s="145">
        <f>SUM(F84:F87)</f>
        <v>178</v>
      </c>
    </row>
    <row r="90">
      <c r="A90" s="86" t="s">
        <v>16</v>
      </c>
      <c r="B90" s="87" t="s">
        <v>4838</v>
      </c>
      <c r="C90" s="143" t="s">
        <v>4896</v>
      </c>
      <c r="D90" s="86" t="s">
        <v>4662</v>
      </c>
      <c r="E90" s="86" t="s">
        <v>4494</v>
      </c>
      <c r="F90" s="86" t="s">
        <v>4489</v>
      </c>
      <c r="G90" s="86" t="s">
        <v>4490</v>
      </c>
    </row>
    <row r="91">
      <c r="A91" s="1">
        <v>1.0</v>
      </c>
      <c r="B91" s="12" t="s">
        <v>4519</v>
      </c>
      <c r="C91" s="52">
        <v>908.0</v>
      </c>
      <c r="D91" s="52" t="s">
        <v>4495</v>
      </c>
      <c r="E91" s="1"/>
      <c r="F91" s="1">
        <v>42.0</v>
      </c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</row>
    <row r="92">
      <c r="A92" s="1">
        <v>2.0</v>
      </c>
      <c r="B92" s="12" t="s">
        <v>4519</v>
      </c>
      <c r="C92" s="52">
        <v>908.0</v>
      </c>
      <c r="D92" s="52" t="s">
        <v>4496</v>
      </c>
      <c r="E92" s="1"/>
      <c r="F92" s="1">
        <v>42.0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>
      <c r="A93" s="1">
        <v>3.0</v>
      </c>
      <c r="B93" s="12" t="s">
        <v>4519</v>
      </c>
      <c r="C93" s="52">
        <v>908.0</v>
      </c>
      <c r="D93" s="52" t="s">
        <v>4497</v>
      </c>
      <c r="E93" s="1"/>
      <c r="F93" s="1">
        <v>42.0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>
      <c r="A94" s="1">
        <v>4.0</v>
      </c>
      <c r="B94" s="12" t="s">
        <v>4519</v>
      </c>
      <c r="C94" s="52">
        <v>908.0</v>
      </c>
      <c r="D94" s="52" t="s">
        <v>4498</v>
      </c>
      <c r="E94" s="1"/>
      <c r="F94" s="1">
        <v>42.0</v>
      </c>
      <c r="H94" s="1"/>
      <c r="I94" s="1"/>
      <c r="J94" s="1"/>
      <c r="K94" s="1"/>
      <c r="L94" s="1"/>
    </row>
    <row r="95">
      <c r="B95" s="12" t="s">
        <v>4519</v>
      </c>
      <c r="C95" s="52">
        <v>908.0</v>
      </c>
      <c r="D95" s="52" t="s">
        <v>4499</v>
      </c>
      <c r="F95" s="1">
        <v>41.0</v>
      </c>
    </row>
    <row r="96">
      <c r="F96" s="145">
        <f>SUM(F91:F95)</f>
        <v>209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>
        <v>1.0</v>
      </c>
      <c r="B3" s="1" t="s">
        <v>4897</v>
      </c>
    </row>
    <row r="4">
      <c r="B4" s="1" t="s">
        <v>4898</v>
      </c>
    </row>
    <row r="5">
      <c r="B5" s="1" t="s">
        <v>4899</v>
      </c>
    </row>
    <row r="6">
      <c r="B6" s="1" t="s">
        <v>4900</v>
      </c>
    </row>
    <row r="7">
      <c r="A7" s="1">
        <v>2.0</v>
      </c>
      <c r="B7" s="1" t="s">
        <v>4901</v>
      </c>
    </row>
    <row r="8">
      <c r="B8" s="1" t="s">
        <v>4898</v>
      </c>
    </row>
    <row r="9">
      <c r="B9" s="1" t="s">
        <v>4899</v>
      </c>
    </row>
    <row r="10">
      <c r="B10" s="1" t="s">
        <v>4900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98"/>
      <c r="C1" s="146"/>
      <c r="D1" s="1"/>
      <c r="E1" s="1"/>
      <c r="F1" s="1"/>
      <c r="H1" s="147"/>
      <c r="I1" s="1" t="s">
        <v>4902</v>
      </c>
      <c r="J1" s="1"/>
      <c r="K1" s="1"/>
    </row>
    <row r="2">
      <c r="A2" s="1"/>
      <c r="B2" s="98"/>
      <c r="C2" s="146"/>
      <c r="D2" s="1"/>
      <c r="E2" s="1" t="s">
        <v>4547</v>
      </c>
      <c r="F2" s="1" t="s">
        <v>4903</v>
      </c>
      <c r="H2" s="148" t="s">
        <v>4904</v>
      </c>
      <c r="I2" s="1" t="s">
        <v>4905</v>
      </c>
      <c r="J2" s="1" t="s">
        <v>4906</v>
      </c>
      <c r="K2" s="1" t="s">
        <v>4907</v>
      </c>
      <c r="L2" s="1" t="s">
        <v>4908</v>
      </c>
      <c r="M2" s="1" t="s">
        <v>4909</v>
      </c>
      <c r="N2" s="1" t="s">
        <v>4910</v>
      </c>
      <c r="O2" s="1" t="s">
        <v>4911</v>
      </c>
      <c r="P2" s="1" t="s">
        <v>4912</v>
      </c>
      <c r="Q2" s="1" t="s">
        <v>4913</v>
      </c>
      <c r="R2" s="1" t="s">
        <v>4914</v>
      </c>
      <c r="S2" s="1" t="s">
        <v>4915</v>
      </c>
      <c r="T2" s="1" t="s">
        <v>4916</v>
      </c>
      <c r="U2" s="1" t="s">
        <v>4917</v>
      </c>
      <c r="V2" s="1" t="s">
        <v>4918</v>
      </c>
      <c r="W2" s="1" t="s">
        <v>4919</v>
      </c>
      <c r="X2" s="1" t="s">
        <v>4920</v>
      </c>
      <c r="Y2" s="1" t="s">
        <v>4921</v>
      </c>
      <c r="Z2" s="1" t="s">
        <v>4922</v>
      </c>
      <c r="AA2" s="1" t="s">
        <v>4923</v>
      </c>
      <c r="AB2" s="1" t="s">
        <v>4924</v>
      </c>
    </row>
    <row r="3">
      <c r="A3" s="1" t="s">
        <v>4925</v>
      </c>
      <c r="B3" s="98"/>
      <c r="C3" s="146" t="s">
        <v>4926</v>
      </c>
      <c r="D3" s="1">
        <v>24.0</v>
      </c>
      <c r="E3" s="1">
        <v>70.0</v>
      </c>
      <c r="F3" s="25">
        <f>70*D3</f>
        <v>1680</v>
      </c>
      <c r="H3" s="149" t="s">
        <v>4669</v>
      </c>
      <c r="I3" s="1">
        <v>289.0</v>
      </c>
    </row>
    <row r="4">
      <c r="A4" s="1" t="s">
        <v>4927</v>
      </c>
      <c r="B4" s="98"/>
      <c r="C4" s="146" t="s">
        <v>4928</v>
      </c>
      <c r="D4" s="1">
        <v>8.0</v>
      </c>
      <c r="E4" s="1">
        <v>35.0</v>
      </c>
      <c r="F4" s="25">
        <f>D4*35</f>
        <v>280</v>
      </c>
      <c r="H4" s="56" t="s">
        <v>4673</v>
      </c>
      <c r="I4" s="1">
        <v>282.0</v>
      </c>
    </row>
    <row r="5">
      <c r="B5" s="98"/>
      <c r="C5" s="146" t="s">
        <v>4929</v>
      </c>
      <c r="D5" s="1">
        <v>5.0</v>
      </c>
      <c r="E5" s="1">
        <v>35.0</v>
      </c>
      <c r="F5" s="25">
        <f>E5*D5</f>
        <v>175</v>
      </c>
      <c r="H5" s="56" t="s">
        <v>4677</v>
      </c>
      <c r="J5" s="1">
        <v>258.0</v>
      </c>
    </row>
    <row r="6">
      <c r="A6" s="1" t="s">
        <v>4930</v>
      </c>
      <c r="B6" s="91">
        <v>4321.0</v>
      </c>
      <c r="C6" s="150"/>
      <c r="F6" s="151">
        <f>SUM(F3:F5)</f>
        <v>2135</v>
      </c>
      <c r="H6" s="56" t="s">
        <v>4680</v>
      </c>
      <c r="J6" s="1">
        <v>677.0</v>
      </c>
    </row>
    <row r="7">
      <c r="A7" s="1" t="s">
        <v>4931</v>
      </c>
      <c r="B7" s="98"/>
      <c r="C7" s="150"/>
      <c r="H7" s="56" t="s">
        <v>4684</v>
      </c>
      <c r="J7" s="1">
        <v>862.0</v>
      </c>
    </row>
    <row r="8">
      <c r="A8" s="1"/>
      <c r="B8" s="98"/>
      <c r="C8" s="150"/>
      <c r="H8" s="56" t="s">
        <v>4686</v>
      </c>
      <c r="J8" s="1">
        <v>166.0</v>
      </c>
    </row>
    <row r="9">
      <c r="A9" s="1"/>
      <c r="B9" s="98"/>
      <c r="C9" s="150"/>
      <c r="H9" s="56" t="s">
        <v>4688</v>
      </c>
    </row>
    <row r="10">
      <c r="A10" s="1" t="s">
        <v>4932</v>
      </c>
      <c r="B10" s="98">
        <f>B6/3</f>
        <v>1440.333333</v>
      </c>
      <c r="C10" s="150"/>
      <c r="H10" s="56" t="s">
        <v>4690</v>
      </c>
    </row>
    <row r="11">
      <c r="B11" s="98"/>
      <c r="C11" s="150"/>
      <c r="H11" s="56" t="s">
        <v>15</v>
      </c>
    </row>
    <row r="12">
      <c r="B12" s="98"/>
      <c r="C12" s="150"/>
      <c r="H12" s="56" t="s">
        <v>4693</v>
      </c>
    </row>
    <row r="13">
      <c r="B13" s="98"/>
      <c r="C13" s="150"/>
      <c r="H13" s="56" t="s">
        <v>14</v>
      </c>
    </row>
    <row r="14">
      <c r="B14" s="98"/>
      <c r="C14" s="150"/>
      <c r="H14" s="56" t="s">
        <v>13</v>
      </c>
    </row>
    <row r="15">
      <c r="B15" s="98"/>
      <c r="C15" s="150"/>
      <c r="H15" s="56" t="s">
        <v>4698</v>
      </c>
      <c r="I15" s="1">
        <v>257.0</v>
      </c>
    </row>
    <row r="16">
      <c r="B16" s="98"/>
      <c r="C16" s="150"/>
      <c r="H16" s="56" t="s">
        <v>4701</v>
      </c>
    </row>
    <row r="17">
      <c r="B17" s="98"/>
      <c r="C17" s="150"/>
      <c r="H17" s="56" t="s">
        <v>4703</v>
      </c>
    </row>
    <row r="18">
      <c r="B18" s="98"/>
      <c r="C18" s="150"/>
      <c r="H18" s="56" t="s">
        <v>35</v>
      </c>
    </row>
    <row r="19">
      <c r="B19" s="98"/>
      <c r="C19" s="150"/>
      <c r="H19" s="56" t="s">
        <v>4707</v>
      </c>
    </row>
    <row r="20">
      <c r="B20" s="98"/>
      <c r="C20" s="150"/>
      <c r="H20" s="56" t="s">
        <v>4711</v>
      </c>
    </row>
    <row r="21">
      <c r="B21" s="98"/>
      <c r="C21" s="150"/>
      <c r="H21" s="56" t="s">
        <v>4715</v>
      </c>
    </row>
    <row r="22">
      <c r="B22" s="98"/>
      <c r="C22" s="150"/>
      <c r="H22" s="56" t="s">
        <v>4773</v>
      </c>
    </row>
    <row r="23">
      <c r="B23" s="98"/>
      <c r="C23" s="150"/>
      <c r="H23" s="56" t="s">
        <v>4723</v>
      </c>
    </row>
    <row r="24">
      <c r="B24" s="98"/>
      <c r="C24" s="150"/>
      <c r="H24" s="56" t="s">
        <v>4725</v>
      </c>
    </row>
    <row r="25">
      <c r="B25" s="98"/>
      <c r="C25" s="150"/>
      <c r="H25" s="56" t="s">
        <v>4727</v>
      </c>
    </row>
    <row r="26">
      <c r="B26" s="98"/>
      <c r="C26" s="150"/>
      <c r="H26" s="56" t="s">
        <v>4736</v>
      </c>
    </row>
    <row r="27">
      <c r="B27" s="98"/>
      <c r="C27" s="150"/>
      <c r="H27" s="56" t="s">
        <v>4738</v>
      </c>
    </row>
    <row r="28">
      <c r="B28" s="98"/>
      <c r="C28" s="150"/>
      <c r="H28" s="56" t="s">
        <v>4739</v>
      </c>
    </row>
    <row r="29">
      <c r="B29" s="98"/>
      <c r="C29" s="150"/>
      <c r="H29" s="152" t="s">
        <v>4741</v>
      </c>
    </row>
    <row r="30">
      <c r="B30" s="98"/>
      <c r="C30" s="150"/>
      <c r="H30" s="152" t="s">
        <v>12</v>
      </c>
    </row>
    <row r="31">
      <c r="B31" s="98"/>
      <c r="C31" s="150"/>
      <c r="H31" s="153" t="s">
        <v>4749</v>
      </c>
    </row>
    <row r="32">
      <c r="B32" s="98"/>
      <c r="C32" s="150"/>
      <c r="H32" s="13"/>
    </row>
    <row r="33">
      <c r="B33" s="98"/>
      <c r="C33" s="150"/>
      <c r="H33" s="13"/>
    </row>
    <row r="34">
      <c r="B34" s="98"/>
      <c r="C34" s="150"/>
      <c r="H34" s="13"/>
    </row>
    <row r="35">
      <c r="B35" s="98"/>
      <c r="C35" s="150"/>
      <c r="H35" s="13"/>
    </row>
    <row r="36">
      <c r="B36" s="98"/>
      <c r="C36" s="150"/>
      <c r="H36" s="13"/>
    </row>
    <row r="37">
      <c r="B37" s="98"/>
      <c r="C37" s="150"/>
      <c r="H37" s="13"/>
    </row>
    <row r="38">
      <c r="B38" s="98"/>
      <c r="C38" s="150"/>
      <c r="H38" s="13"/>
    </row>
    <row r="39">
      <c r="B39" s="98"/>
      <c r="C39" s="150"/>
      <c r="H39" s="13"/>
    </row>
    <row r="40">
      <c r="B40" s="98"/>
      <c r="C40" s="150"/>
      <c r="H40" s="13"/>
    </row>
    <row r="41">
      <c r="B41" s="98"/>
      <c r="C41" s="150"/>
      <c r="H41" s="13"/>
    </row>
    <row r="42">
      <c r="B42" s="98"/>
      <c r="C42" s="150"/>
      <c r="H42" s="13"/>
    </row>
    <row r="43">
      <c r="B43" s="98"/>
      <c r="C43" s="150"/>
      <c r="H43" s="13"/>
    </row>
    <row r="44">
      <c r="B44" s="98"/>
      <c r="C44" s="150"/>
      <c r="H44" s="13"/>
    </row>
    <row r="45">
      <c r="B45" s="98"/>
      <c r="C45" s="150"/>
      <c r="H45" s="13"/>
    </row>
    <row r="46">
      <c r="B46" s="98"/>
      <c r="C46" s="150"/>
      <c r="H46" s="13"/>
    </row>
    <row r="47">
      <c r="B47" s="98"/>
      <c r="C47" s="150"/>
      <c r="H47" s="13"/>
    </row>
    <row r="48">
      <c r="B48" s="98"/>
      <c r="C48" s="150"/>
      <c r="H48" s="13"/>
    </row>
    <row r="49">
      <c r="B49" s="98"/>
      <c r="C49" s="150"/>
      <c r="H49" s="13"/>
    </row>
    <row r="50">
      <c r="B50" s="98"/>
      <c r="C50" s="150"/>
      <c r="H50" s="13"/>
    </row>
    <row r="51">
      <c r="B51" s="98"/>
      <c r="C51" s="150"/>
      <c r="H51" s="13"/>
    </row>
    <row r="52">
      <c r="B52" s="98"/>
      <c r="C52" s="150"/>
      <c r="H52" s="13"/>
    </row>
    <row r="53">
      <c r="B53" s="98"/>
      <c r="C53" s="150"/>
      <c r="H53" s="13"/>
    </row>
    <row r="54">
      <c r="B54" s="98"/>
      <c r="C54" s="150"/>
      <c r="H54" s="13"/>
    </row>
    <row r="55">
      <c r="B55" s="98"/>
      <c r="C55" s="150"/>
      <c r="H55" s="13"/>
    </row>
    <row r="56">
      <c r="B56" s="98"/>
      <c r="C56" s="150"/>
      <c r="H56" s="13"/>
    </row>
    <row r="57">
      <c r="B57" s="98"/>
      <c r="C57" s="150"/>
      <c r="H57" s="13"/>
    </row>
    <row r="58">
      <c r="B58" s="98"/>
      <c r="C58" s="150"/>
      <c r="H58" s="13"/>
    </row>
    <row r="59">
      <c r="B59" s="98"/>
      <c r="C59" s="150"/>
      <c r="H59" s="13"/>
    </row>
    <row r="60">
      <c r="B60" s="98"/>
      <c r="C60" s="150"/>
      <c r="H60" s="13"/>
    </row>
    <row r="61">
      <c r="B61" s="98"/>
      <c r="C61" s="150"/>
      <c r="H61" s="13"/>
    </row>
    <row r="62">
      <c r="B62" s="98"/>
      <c r="C62" s="150"/>
      <c r="H62" s="13"/>
    </row>
    <row r="63">
      <c r="B63" s="98"/>
      <c r="C63" s="150"/>
      <c r="H63" s="13"/>
    </row>
    <row r="64">
      <c r="B64" s="98"/>
      <c r="C64" s="150"/>
      <c r="H64" s="13"/>
    </row>
    <row r="65">
      <c r="B65" s="98"/>
      <c r="C65" s="150"/>
      <c r="H65" s="13"/>
    </row>
    <row r="66">
      <c r="B66" s="98"/>
      <c r="C66" s="150"/>
      <c r="H66" s="13"/>
    </row>
    <row r="67">
      <c r="B67" s="98"/>
      <c r="C67" s="150"/>
      <c r="H67" s="13"/>
    </row>
    <row r="68">
      <c r="B68" s="98"/>
      <c r="C68" s="150"/>
      <c r="H68" s="13"/>
    </row>
    <row r="69">
      <c r="B69" s="98"/>
      <c r="C69" s="150"/>
      <c r="H69" s="13"/>
    </row>
    <row r="70">
      <c r="B70" s="98"/>
      <c r="C70" s="150"/>
      <c r="H70" s="13"/>
    </row>
    <row r="71">
      <c r="B71" s="98"/>
      <c r="C71" s="150"/>
      <c r="H71" s="13"/>
    </row>
    <row r="72">
      <c r="B72" s="98"/>
      <c r="C72" s="150"/>
      <c r="H72" s="13"/>
    </row>
    <row r="73">
      <c r="B73" s="98"/>
      <c r="C73" s="150"/>
      <c r="H73" s="13"/>
    </row>
    <row r="74">
      <c r="B74" s="98"/>
      <c r="C74" s="150"/>
      <c r="H74" s="13"/>
    </row>
    <row r="75">
      <c r="B75" s="98"/>
      <c r="C75" s="150"/>
      <c r="H75" s="13"/>
    </row>
    <row r="76">
      <c r="B76" s="98"/>
      <c r="C76" s="150"/>
      <c r="H76" s="13"/>
    </row>
    <row r="77">
      <c r="B77" s="98"/>
      <c r="C77" s="150"/>
      <c r="H77" s="13"/>
    </row>
    <row r="78">
      <c r="B78" s="98"/>
      <c r="C78" s="150"/>
      <c r="H78" s="13"/>
    </row>
    <row r="79">
      <c r="B79" s="98"/>
      <c r="C79" s="150"/>
      <c r="H79" s="13"/>
    </row>
    <row r="80">
      <c r="B80" s="98"/>
      <c r="C80" s="150"/>
      <c r="H80" s="13"/>
    </row>
    <row r="81">
      <c r="B81" s="98"/>
      <c r="C81" s="150"/>
      <c r="H81" s="13"/>
    </row>
    <row r="82">
      <c r="B82" s="98"/>
      <c r="C82" s="150"/>
      <c r="H82" s="13"/>
    </row>
    <row r="83">
      <c r="B83" s="98"/>
      <c r="C83" s="150"/>
      <c r="H83" s="13"/>
    </row>
    <row r="84">
      <c r="B84" s="98"/>
      <c r="C84" s="150"/>
      <c r="H84" s="13"/>
    </row>
    <row r="85">
      <c r="B85" s="98"/>
      <c r="C85" s="150"/>
      <c r="H85" s="13"/>
    </row>
    <row r="86">
      <c r="B86" s="98"/>
      <c r="C86" s="150"/>
      <c r="H86" s="13"/>
    </row>
    <row r="87">
      <c r="B87" s="98"/>
      <c r="C87" s="150"/>
      <c r="H87" s="13"/>
    </row>
    <row r="88">
      <c r="B88" s="98"/>
      <c r="C88" s="150"/>
      <c r="H88" s="13"/>
    </row>
    <row r="89">
      <c r="B89" s="98"/>
      <c r="C89" s="150"/>
      <c r="H89" s="13"/>
    </row>
    <row r="90">
      <c r="B90" s="98"/>
      <c r="C90" s="150"/>
      <c r="H90" s="13"/>
    </row>
    <row r="91">
      <c r="B91" s="98"/>
      <c r="C91" s="150"/>
      <c r="H91" s="13"/>
    </row>
    <row r="92">
      <c r="B92" s="98"/>
      <c r="C92" s="150"/>
      <c r="H92" s="13"/>
    </row>
    <row r="93">
      <c r="B93" s="98"/>
      <c r="C93" s="150"/>
      <c r="H93" s="13"/>
    </row>
    <row r="94">
      <c r="B94" s="98"/>
      <c r="C94" s="150"/>
      <c r="H94" s="13"/>
    </row>
    <row r="95">
      <c r="B95" s="98"/>
      <c r="C95" s="150"/>
      <c r="H95" s="154"/>
    </row>
    <row r="96">
      <c r="B96" s="98"/>
      <c r="C96" s="150"/>
      <c r="H96" s="154"/>
    </row>
    <row r="97">
      <c r="B97" s="98"/>
      <c r="C97" s="150"/>
      <c r="H97" s="154"/>
    </row>
    <row r="98">
      <c r="B98" s="98"/>
      <c r="C98" s="150"/>
      <c r="H98" s="154"/>
    </row>
    <row r="99">
      <c r="B99" s="98"/>
      <c r="C99" s="150"/>
      <c r="H99" s="154"/>
    </row>
    <row r="100">
      <c r="B100" s="98"/>
      <c r="C100" s="150"/>
      <c r="H100" s="154"/>
    </row>
    <row r="101">
      <c r="B101" s="98"/>
      <c r="C101" s="150"/>
      <c r="H101" s="154"/>
    </row>
    <row r="102">
      <c r="B102" s="98"/>
      <c r="C102" s="150"/>
      <c r="H102" s="154"/>
    </row>
    <row r="103">
      <c r="B103" s="98"/>
      <c r="C103" s="150"/>
      <c r="H103" s="154"/>
    </row>
    <row r="104">
      <c r="B104" s="98"/>
      <c r="C104" s="150"/>
      <c r="H104" s="154"/>
    </row>
    <row r="105">
      <c r="B105" s="98"/>
      <c r="C105" s="150"/>
      <c r="H105" s="154"/>
    </row>
    <row r="106">
      <c r="B106" s="98"/>
      <c r="C106" s="150"/>
      <c r="H106" s="154"/>
    </row>
    <row r="107">
      <c r="B107" s="98"/>
      <c r="C107" s="150"/>
      <c r="H107" s="154"/>
    </row>
    <row r="108">
      <c r="B108" s="98"/>
      <c r="C108" s="150"/>
      <c r="H108" s="154"/>
    </row>
    <row r="109">
      <c r="B109" s="98"/>
      <c r="C109" s="150"/>
      <c r="H109" s="154"/>
    </row>
    <row r="110">
      <c r="B110" s="98"/>
      <c r="C110" s="150"/>
      <c r="H110" s="154"/>
    </row>
    <row r="111">
      <c r="B111" s="98"/>
      <c r="C111" s="150"/>
      <c r="H111" s="154"/>
    </row>
    <row r="112">
      <c r="B112" s="98"/>
      <c r="C112" s="150"/>
      <c r="H112" s="154"/>
    </row>
    <row r="113">
      <c r="B113" s="98"/>
      <c r="C113" s="150"/>
      <c r="H113" s="154"/>
    </row>
    <row r="114">
      <c r="B114" s="98"/>
      <c r="C114" s="150"/>
      <c r="H114" s="154"/>
    </row>
    <row r="115">
      <c r="B115" s="98"/>
      <c r="C115" s="150"/>
      <c r="H115" s="154"/>
    </row>
    <row r="116">
      <c r="B116" s="98"/>
      <c r="C116" s="150"/>
      <c r="H116" s="154"/>
    </row>
    <row r="117">
      <c r="B117" s="98"/>
      <c r="C117" s="150"/>
      <c r="H117" s="154"/>
    </row>
    <row r="118">
      <c r="B118" s="98"/>
      <c r="C118" s="150"/>
      <c r="H118" s="154"/>
    </row>
    <row r="119">
      <c r="B119" s="98"/>
      <c r="C119" s="150"/>
      <c r="H119" s="154"/>
    </row>
    <row r="120">
      <c r="B120" s="98"/>
      <c r="C120" s="150"/>
      <c r="H120" s="154"/>
    </row>
    <row r="121">
      <c r="B121" s="98"/>
      <c r="C121" s="150"/>
      <c r="H121" s="154"/>
    </row>
    <row r="122">
      <c r="B122" s="98"/>
      <c r="C122" s="150"/>
      <c r="H122" s="154"/>
    </row>
    <row r="123">
      <c r="B123" s="98"/>
      <c r="C123" s="150"/>
      <c r="H123" s="154"/>
    </row>
    <row r="124">
      <c r="B124" s="98"/>
      <c r="C124" s="150"/>
      <c r="H124" s="154"/>
    </row>
    <row r="125">
      <c r="B125" s="98"/>
      <c r="C125" s="150"/>
      <c r="H125" s="154"/>
    </row>
    <row r="126">
      <c r="B126" s="98"/>
      <c r="C126" s="150"/>
      <c r="H126" s="154"/>
    </row>
    <row r="127">
      <c r="B127" s="98"/>
      <c r="C127" s="150"/>
      <c r="H127" s="154"/>
    </row>
    <row r="128">
      <c r="B128" s="98"/>
      <c r="C128" s="150"/>
      <c r="H128" s="154"/>
    </row>
    <row r="129">
      <c r="B129" s="98"/>
      <c r="C129" s="150"/>
      <c r="H129" s="154"/>
    </row>
    <row r="130">
      <c r="B130" s="98"/>
      <c r="C130" s="150"/>
      <c r="H130" s="154"/>
    </row>
    <row r="131">
      <c r="B131" s="98"/>
      <c r="C131" s="150"/>
      <c r="H131" s="154"/>
    </row>
    <row r="132">
      <c r="B132" s="98"/>
      <c r="C132" s="150"/>
      <c r="H132" s="154"/>
    </row>
    <row r="133">
      <c r="B133" s="98"/>
      <c r="C133" s="150"/>
      <c r="H133" s="154"/>
    </row>
    <row r="134">
      <c r="B134" s="98"/>
      <c r="C134" s="150"/>
      <c r="H134" s="154"/>
    </row>
    <row r="135">
      <c r="B135" s="98"/>
      <c r="C135" s="150"/>
      <c r="H135" s="154"/>
    </row>
    <row r="136">
      <c r="B136" s="98"/>
      <c r="C136" s="150"/>
      <c r="H136" s="154"/>
    </row>
    <row r="137">
      <c r="B137" s="98"/>
      <c r="C137" s="150"/>
      <c r="H137" s="154"/>
    </row>
    <row r="138">
      <c r="B138" s="98"/>
      <c r="C138" s="150"/>
      <c r="H138" s="154"/>
    </row>
    <row r="139">
      <c r="B139" s="98"/>
      <c r="C139" s="150"/>
      <c r="H139" s="154"/>
    </row>
    <row r="140">
      <c r="B140" s="98"/>
      <c r="C140" s="150"/>
      <c r="H140" s="154"/>
    </row>
    <row r="141">
      <c r="B141" s="98"/>
      <c r="C141" s="150"/>
      <c r="H141" s="154"/>
    </row>
    <row r="142">
      <c r="B142" s="98"/>
      <c r="C142" s="150"/>
      <c r="H142" s="154"/>
    </row>
    <row r="143">
      <c r="B143" s="98"/>
      <c r="C143" s="150"/>
      <c r="H143" s="154"/>
    </row>
    <row r="144">
      <c r="B144" s="98"/>
      <c r="C144" s="150"/>
      <c r="H144" s="154"/>
    </row>
    <row r="145">
      <c r="B145" s="98"/>
      <c r="C145" s="150"/>
      <c r="H145" s="154"/>
    </row>
    <row r="146">
      <c r="B146" s="98"/>
      <c r="C146" s="150"/>
      <c r="H146" s="154"/>
    </row>
    <row r="147">
      <c r="B147" s="98"/>
      <c r="C147" s="150"/>
      <c r="H147" s="154"/>
    </row>
    <row r="148">
      <c r="B148" s="98"/>
      <c r="C148" s="150"/>
      <c r="H148" s="154"/>
    </row>
    <row r="149">
      <c r="B149" s="98"/>
      <c r="C149" s="150"/>
      <c r="H149" s="154"/>
    </row>
    <row r="150">
      <c r="B150" s="98"/>
      <c r="C150" s="150"/>
      <c r="H150" s="154"/>
    </row>
    <row r="151">
      <c r="B151" s="98"/>
      <c r="C151" s="150"/>
      <c r="H151" s="154"/>
    </row>
    <row r="152">
      <c r="B152" s="98"/>
      <c r="C152" s="150"/>
      <c r="H152" s="154"/>
    </row>
    <row r="153">
      <c r="B153" s="98"/>
      <c r="C153" s="150"/>
      <c r="H153" s="154"/>
    </row>
    <row r="154">
      <c r="B154" s="98"/>
      <c r="C154" s="150"/>
      <c r="H154" s="154"/>
    </row>
    <row r="155">
      <c r="B155" s="98"/>
      <c r="C155" s="150"/>
      <c r="H155" s="154"/>
    </row>
    <row r="156">
      <c r="B156" s="98"/>
      <c r="C156" s="150"/>
      <c r="H156" s="154"/>
    </row>
    <row r="157">
      <c r="B157" s="98"/>
      <c r="C157" s="150"/>
      <c r="H157" s="154"/>
    </row>
    <row r="158">
      <c r="B158" s="98"/>
      <c r="C158" s="150"/>
      <c r="H158" s="154"/>
    </row>
    <row r="159">
      <c r="B159" s="98"/>
      <c r="C159" s="150"/>
      <c r="H159" s="154"/>
    </row>
    <row r="160">
      <c r="B160" s="98"/>
      <c r="C160" s="150"/>
      <c r="H160" s="154"/>
    </row>
    <row r="161">
      <c r="B161" s="98"/>
      <c r="C161" s="150"/>
      <c r="H161" s="154"/>
    </row>
    <row r="162">
      <c r="B162" s="98"/>
      <c r="C162" s="150"/>
      <c r="H162" s="154"/>
    </row>
    <row r="163">
      <c r="B163" s="98"/>
      <c r="C163" s="150"/>
      <c r="H163" s="154"/>
    </row>
    <row r="164">
      <c r="B164" s="98"/>
      <c r="C164" s="150"/>
      <c r="H164" s="154"/>
    </row>
    <row r="165">
      <c r="B165" s="98"/>
      <c r="C165" s="150"/>
      <c r="H165" s="154"/>
    </row>
    <row r="166">
      <c r="B166" s="98"/>
      <c r="C166" s="150"/>
      <c r="H166" s="154"/>
    </row>
    <row r="167">
      <c r="B167" s="98"/>
      <c r="C167" s="150"/>
      <c r="H167" s="154"/>
    </row>
    <row r="168">
      <c r="B168" s="98"/>
      <c r="C168" s="150"/>
      <c r="H168" s="154"/>
    </row>
    <row r="169">
      <c r="B169" s="98"/>
      <c r="C169" s="150"/>
      <c r="H169" s="154"/>
    </row>
    <row r="170">
      <c r="B170" s="98"/>
      <c r="C170" s="150"/>
      <c r="H170" s="154"/>
    </row>
    <row r="171">
      <c r="B171" s="98"/>
      <c r="C171" s="150"/>
      <c r="H171" s="154"/>
    </row>
    <row r="172">
      <c r="B172" s="98"/>
      <c r="C172" s="150"/>
      <c r="H172" s="154"/>
    </row>
    <row r="173">
      <c r="B173" s="98"/>
      <c r="C173" s="150"/>
      <c r="H173" s="154"/>
    </row>
    <row r="174">
      <c r="B174" s="98"/>
      <c r="C174" s="150"/>
      <c r="H174" s="154"/>
    </row>
    <row r="175">
      <c r="B175" s="98"/>
      <c r="C175" s="150"/>
      <c r="H175" s="154"/>
    </row>
    <row r="176">
      <c r="B176" s="98"/>
      <c r="C176" s="150"/>
      <c r="H176" s="154"/>
    </row>
    <row r="177">
      <c r="B177" s="98"/>
      <c r="C177" s="150"/>
      <c r="H177" s="154"/>
    </row>
    <row r="178">
      <c r="B178" s="98"/>
      <c r="C178" s="150"/>
      <c r="H178" s="154"/>
    </row>
    <row r="179">
      <c r="B179" s="98"/>
      <c r="C179" s="150"/>
      <c r="H179" s="154"/>
    </row>
    <row r="180">
      <c r="B180" s="98"/>
      <c r="C180" s="150"/>
      <c r="H180" s="154"/>
    </row>
    <row r="181">
      <c r="B181" s="98"/>
      <c r="C181" s="150"/>
      <c r="H181" s="154"/>
    </row>
    <row r="182">
      <c r="B182" s="98"/>
      <c r="C182" s="150"/>
      <c r="H182" s="154"/>
    </row>
    <row r="183">
      <c r="B183" s="98"/>
      <c r="C183" s="150"/>
      <c r="H183" s="154"/>
    </row>
    <row r="184">
      <c r="B184" s="98"/>
      <c r="C184" s="150"/>
      <c r="H184" s="154"/>
    </row>
    <row r="185">
      <c r="B185" s="98"/>
      <c r="C185" s="150"/>
      <c r="H185" s="154"/>
    </row>
    <row r="186">
      <c r="B186" s="98"/>
      <c r="C186" s="150"/>
      <c r="H186" s="154"/>
    </row>
    <row r="187">
      <c r="B187" s="98"/>
      <c r="C187" s="150"/>
      <c r="H187" s="154"/>
    </row>
    <row r="188">
      <c r="B188" s="98"/>
      <c r="C188" s="150"/>
      <c r="H188" s="154"/>
    </row>
    <row r="189">
      <c r="B189" s="98"/>
      <c r="C189" s="150"/>
      <c r="H189" s="154"/>
    </row>
    <row r="190">
      <c r="B190" s="98"/>
      <c r="C190" s="150"/>
      <c r="H190" s="154"/>
    </row>
    <row r="191">
      <c r="B191" s="98"/>
      <c r="C191" s="150"/>
      <c r="H191" s="154"/>
    </row>
    <row r="192">
      <c r="B192" s="98"/>
      <c r="C192" s="150"/>
      <c r="H192" s="154"/>
    </row>
    <row r="193">
      <c r="B193" s="98"/>
      <c r="C193" s="150"/>
      <c r="H193" s="154"/>
    </row>
    <row r="194">
      <c r="B194" s="98"/>
      <c r="C194" s="150"/>
      <c r="H194" s="154"/>
    </row>
    <row r="195">
      <c r="B195" s="98"/>
      <c r="C195" s="150"/>
      <c r="H195" s="154"/>
    </row>
    <row r="196">
      <c r="B196" s="98"/>
      <c r="C196" s="150"/>
      <c r="H196" s="154"/>
    </row>
    <row r="197">
      <c r="B197" s="98"/>
      <c r="C197" s="150"/>
      <c r="H197" s="154"/>
    </row>
    <row r="198">
      <c r="B198" s="98"/>
      <c r="C198" s="150"/>
      <c r="H198" s="154"/>
    </row>
    <row r="199">
      <c r="B199" s="98"/>
      <c r="C199" s="150"/>
      <c r="H199" s="154"/>
    </row>
    <row r="200">
      <c r="B200" s="98"/>
      <c r="C200" s="150"/>
      <c r="H200" s="154"/>
    </row>
    <row r="201">
      <c r="B201" s="98"/>
      <c r="C201" s="150"/>
      <c r="H201" s="154"/>
    </row>
    <row r="202">
      <c r="B202" s="98"/>
      <c r="C202" s="150"/>
      <c r="H202" s="154"/>
    </row>
    <row r="203">
      <c r="B203" s="98"/>
      <c r="C203" s="150"/>
      <c r="H203" s="154"/>
    </row>
    <row r="204">
      <c r="B204" s="98"/>
      <c r="C204" s="150"/>
      <c r="H204" s="154"/>
    </row>
    <row r="205">
      <c r="B205" s="98"/>
      <c r="C205" s="150"/>
      <c r="H205" s="154"/>
    </row>
    <row r="206">
      <c r="B206" s="98"/>
      <c r="C206" s="150"/>
      <c r="H206" s="154"/>
    </row>
    <row r="207">
      <c r="B207" s="98"/>
      <c r="C207" s="150"/>
      <c r="H207" s="154"/>
    </row>
    <row r="208">
      <c r="B208" s="98"/>
      <c r="C208" s="150"/>
      <c r="H208" s="154"/>
    </row>
    <row r="209">
      <c r="B209" s="98"/>
      <c r="C209" s="150"/>
      <c r="H209" s="154"/>
    </row>
    <row r="210">
      <c r="B210" s="98"/>
      <c r="C210" s="150"/>
      <c r="H210" s="154"/>
    </row>
    <row r="211">
      <c r="B211" s="98"/>
      <c r="C211" s="150"/>
      <c r="H211" s="154"/>
    </row>
    <row r="212">
      <c r="B212" s="98"/>
      <c r="C212" s="150"/>
      <c r="H212" s="154"/>
    </row>
    <row r="213">
      <c r="B213" s="98"/>
      <c r="C213" s="150"/>
      <c r="H213" s="154"/>
    </row>
    <row r="214">
      <c r="B214" s="98"/>
      <c r="C214" s="150"/>
      <c r="H214" s="154"/>
    </row>
    <row r="215">
      <c r="B215" s="98"/>
      <c r="C215" s="150"/>
      <c r="H215" s="154"/>
    </row>
    <row r="216">
      <c r="B216" s="98"/>
      <c r="C216" s="150"/>
      <c r="H216" s="154"/>
    </row>
    <row r="217">
      <c r="B217" s="98"/>
      <c r="C217" s="150"/>
      <c r="H217" s="154"/>
    </row>
    <row r="218">
      <c r="B218" s="98"/>
      <c r="C218" s="150"/>
      <c r="H218" s="154"/>
    </row>
    <row r="219">
      <c r="B219" s="98"/>
      <c r="C219" s="150"/>
      <c r="H219" s="154"/>
    </row>
    <row r="220">
      <c r="B220" s="98"/>
      <c r="C220" s="150"/>
      <c r="H220" s="154"/>
    </row>
    <row r="221">
      <c r="B221" s="98"/>
      <c r="C221" s="150"/>
      <c r="H221" s="154"/>
    </row>
    <row r="222">
      <c r="B222" s="98"/>
      <c r="C222" s="150"/>
      <c r="H222" s="154"/>
    </row>
    <row r="223">
      <c r="B223" s="98"/>
      <c r="C223" s="150"/>
      <c r="H223" s="154"/>
    </row>
    <row r="224">
      <c r="B224" s="98"/>
      <c r="C224" s="150"/>
      <c r="H224" s="154"/>
    </row>
    <row r="225">
      <c r="B225" s="98"/>
      <c r="C225" s="150"/>
      <c r="H225" s="154"/>
    </row>
    <row r="226">
      <c r="B226" s="98"/>
      <c r="C226" s="150"/>
      <c r="H226" s="154"/>
    </row>
    <row r="227">
      <c r="B227" s="98"/>
      <c r="C227" s="150"/>
      <c r="H227" s="154"/>
    </row>
    <row r="228">
      <c r="B228" s="98"/>
      <c r="C228" s="150"/>
      <c r="H228" s="154"/>
    </row>
    <row r="229">
      <c r="B229" s="98"/>
      <c r="C229" s="150"/>
      <c r="H229" s="154"/>
    </row>
    <row r="230">
      <c r="B230" s="98"/>
      <c r="C230" s="150"/>
      <c r="H230" s="154"/>
    </row>
    <row r="231">
      <c r="B231" s="98"/>
      <c r="C231" s="150"/>
      <c r="H231" s="154"/>
    </row>
    <row r="232">
      <c r="B232" s="98"/>
      <c r="C232" s="150"/>
      <c r="H232" s="154"/>
    </row>
    <row r="233">
      <c r="B233" s="98"/>
      <c r="C233" s="150"/>
      <c r="H233" s="154"/>
    </row>
    <row r="234">
      <c r="B234" s="98"/>
      <c r="C234" s="150"/>
      <c r="H234" s="154"/>
    </row>
    <row r="235">
      <c r="B235" s="98"/>
      <c r="C235" s="150"/>
      <c r="H235" s="154"/>
    </row>
    <row r="236">
      <c r="B236" s="98"/>
      <c r="C236" s="150"/>
      <c r="H236" s="154"/>
    </row>
    <row r="237">
      <c r="B237" s="98"/>
      <c r="C237" s="150"/>
      <c r="H237" s="154"/>
    </row>
    <row r="238">
      <c r="B238" s="98"/>
      <c r="C238" s="150"/>
      <c r="H238" s="154"/>
    </row>
    <row r="239">
      <c r="B239" s="98"/>
      <c r="C239" s="150"/>
      <c r="H239" s="154"/>
    </row>
    <row r="240">
      <c r="B240" s="98"/>
      <c r="C240" s="150"/>
      <c r="H240" s="154"/>
    </row>
    <row r="241">
      <c r="B241" s="98"/>
      <c r="C241" s="150"/>
      <c r="H241" s="154"/>
    </row>
    <row r="242">
      <c r="B242" s="98"/>
      <c r="C242" s="150"/>
      <c r="H242" s="154"/>
    </row>
    <row r="243">
      <c r="B243" s="98"/>
      <c r="C243" s="150"/>
      <c r="H243" s="154"/>
    </row>
    <row r="244">
      <c r="B244" s="98"/>
      <c r="C244" s="150"/>
      <c r="H244" s="154"/>
    </row>
    <row r="245">
      <c r="B245" s="98"/>
      <c r="C245" s="150"/>
      <c r="H245" s="154"/>
    </row>
    <row r="246">
      <c r="B246" s="98"/>
      <c r="C246" s="150"/>
      <c r="H246" s="154"/>
    </row>
    <row r="247">
      <c r="B247" s="98"/>
      <c r="C247" s="150"/>
      <c r="H247" s="154"/>
    </row>
    <row r="248">
      <c r="B248" s="98"/>
      <c r="C248" s="150"/>
      <c r="H248" s="154"/>
    </row>
    <row r="249">
      <c r="B249" s="98"/>
      <c r="C249" s="150"/>
      <c r="H249" s="154"/>
    </row>
    <row r="250">
      <c r="B250" s="98"/>
      <c r="C250" s="150"/>
      <c r="H250" s="154"/>
    </row>
    <row r="251">
      <c r="B251" s="98"/>
      <c r="C251" s="150"/>
      <c r="H251" s="154"/>
    </row>
    <row r="252">
      <c r="B252" s="98"/>
      <c r="C252" s="150"/>
      <c r="H252" s="154"/>
    </row>
    <row r="253">
      <c r="B253" s="98"/>
      <c r="C253" s="150"/>
      <c r="H253" s="154"/>
    </row>
    <row r="254">
      <c r="B254" s="98"/>
      <c r="C254" s="150"/>
      <c r="H254" s="154"/>
    </row>
    <row r="255">
      <c r="B255" s="98"/>
      <c r="C255" s="150"/>
      <c r="H255" s="154"/>
    </row>
    <row r="256">
      <c r="B256" s="98"/>
      <c r="C256" s="150"/>
      <c r="H256" s="154"/>
    </row>
    <row r="257">
      <c r="B257" s="98"/>
      <c r="C257" s="150"/>
      <c r="H257" s="154"/>
    </row>
    <row r="258">
      <c r="B258" s="98"/>
      <c r="C258" s="150"/>
      <c r="H258" s="154"/>
    </row>
    <row r="259">
      <c r="B259" s="98"/>
      <c r="C259" s="150"/>
      <c r="H259" s="154"/>
    </row>
    <row r="260">
      <c r="B260" s="98"/>
      <c r="C260" s="150"/>
      <c r="H260" s="154"/>
    </row>
    <row r="261">
      <c r="B261" s="98"/>
      <c r="C261" s="150"/>
      <c r="H261" s="154"/>
    </row>
    <row r="262">
      <c r="B262" s="98"/>
      <c r="C262" s="150"/>
      <c r="H262" s="154"/>
    </row>
    <row r="263">
      <c r="B263" s="98"/>
      <c r="C263" s="150"/>
      <c r="H263" s="154"/>
    </row>
    <row r="264">
      <c r="B264" s="98"/>
      <c r="C264" s="150"/>
      <c r="H264" s="154"/>
    </row>
    <row r="265">
      <c r="B265" s="98"/>
      <c r="C265" s="150"/>
      <c r="H265" s="154"/>
    </row>
    <row r="266">
      <c r="B266" s="98"/>
      <c r="C266" s="150"/>
      <c r="H266" s="154"/>
    </row>
    <row r="267">
      <c r="B267" s="98"/>
      <c r="C267" s="150"/>
      <c r="H267" s="154"/>
    </row>
    <row r="268">
      <c r="B268" s="98"/>
      <c r="C268" s="150"/>
      <c r="H268" s="154"/>
    </row>
    <row r="269">
      <c r="B269" s="98"/>
      <c r="C269" s="150"/>
      <c r="H269" s="154"/>
    </row>
    <row r="270">
      <c r="B270" s="98"/>
      <c r="C270" s="150"/>
      <c r="H270" s="154"/>
    </row>
    <row r="271">
      <c r="B271" s="98"/>
      <c r="C271" s="150"/>
      <c r="H271" s="154"/>
    </row>
    <row r="272">
      <c r="B272" s="98"/>
      <c r="C272" s="150"/>
      <c r="H272" s="154"/>
    </row>
    <row r="273">
      <c r="B273" s="98"/>
      <c r="C273" s="150"/>
      <c r="H273" s="154"/>
    </row>
    <row r="274">
      <c r="B274" s="98"/>
      <c r="C274" s="150"/>
      <c r="H274" s="154"/>
    </row>
    <row r="275">
      <c r="B275" s="98"/>
      <c r="C275" s="150"/>
      <c r="H275" s="154"/>
    </row>
    <row r="276">
      <c r="B276" s="98"/>
      <c r="C276" s="150"/>
      <c r="H276" s="154"/>
    </row>
    <row r="277">
      <c r="B277" s="98"/>
      <c r="C277" s="150"/>
      <c r="H277" s="154"/>
    </row>
    <row r="278">
      <c r="B278" s="98"/>
      <c r="C278" s="150"/>
      <c r="H278" s="154"/>
    </row>
    <row r="279">
      <c r="B279" s="98"/>
      <c r="C279" s="150"/>
      <c r="H279" s="154"/>
    </row>
    <row r="280">
      <c r="B280" s="98"/>
      <c r="C280" s="150"/>
      <c r="H280" s="154"/>
    </row>
    <row r="281">
      <c r="B281" s="98"/>
      <c r="C281" s="150"/>
      <c r="H281" s="154"/>
    </row>
    <row r="282">
      <c r="B282" s="98"/>
      <c r="C282" s="150"/>
      <c r="H282" s="154"/>
    </row>
    <row r="283">
      <c r="B283" s="98"/>
      <c r="C283" s="150"/>
      <c r="H283" s="154"/>
    </row>
    <row r="284">
      <c r="B284" s="98"/>
      <c r="C284" s="150"/>
      <c r="H284" s="154"/>
    </row>
    <row r="285">
      <c r="B285" s="98"/>
      <c r="C285" s="150"/>
      <c r="H285" s="154"/>
    </row>
    <row r="286">
      <c r="B286" s="98"/>
      <c r="C286" s="150"/>
      <c r="H286" s="154"/>
    </row>
    <row r="287">
      <c r="B287" s="98"/>
      <c r="C287" s="150"/>
      <c r="H287" s="154"/>
    </row>
    <row r="288">
      <c r="B288" s="98"/>
      <c r="C288" s="150"/>
      <c r="H288" s="154"/>
    </row>
    <row r="289">
      <c r="B289" s="98"/>
      <c r="C289" s="150"/>
      <c r="H289" s="154"/>
    </row>
    <row r="290">
      <c r="B290" s="98"/>
      <c r="C290" s="150"/>
      <c r="H290" s="154"/>
    </row>
    <row r="291">
      <c r="B291" s="98"/>
      <c r="C291" s="150"/>
      <c r="H291" s="154"/>
    </row>
    <row r="292">
      <c r="B292" s="98"/>
      <c r="C292" s="150"/>
      <c r="H292" s="154"/>
    </row>
    <row r="293">
      <c r="B293" s="98"/>
      <c r="C293" s="150"/>
      <c r="H293" s="154"/>
    </row>
    <row r="294">
      <c r="B294" s="98"/>
      <c r="C294" s="150"/>
      <c r="H294" s="154"/>
    </row>
    <row r="295">
      <c r="B295" s="98"/>
      <c r="C295" s="150"/>
      <c r="H295" s="154"/>
    </row>
    <row r="296">
      <c r="B296" s="98"/>
      <c r="C296" s="150"/>
      <c r="H296" s="154"/>
    </row>
    <row r="297">
      <c r="B297" s="98"/>
      <c r="C297" s="150"/>
      <c r="H297" s="154"/>
    </row>
    <row r="298">
      <c r="B298" s="98"/>
      <c r="C298" s="150"/>
      <c r="H298" s="154"/>
    </row>
    <row r="299">
      <c r="B299" s="98"/>
      <c r="C299" s="150"/>
      <c r="H299" s="154"/>
    </row>
    <row r="300">
      <c r="B300" s="98"/>
      <c r="C300" s="150"/>
      <c r="H300" s="154"/>
    </row>
    <row r="301">
      <c r="B301" s="98"/>
      <c r="C301" s="150"/>
      <c r="H301" s="154"/>
    </row>
    <row r="302">
      <c r="B302" s="98"/>
      <c r="C302" s="150"/>
      <c r="H302" s="154"/>
    </row>
    <row r="303">
      <c r="B303" s="98"/>
      <c r="C303" s="150"/>
      <c r="H303" s="154"/>
    </row>
    <row r="304">
      <c r="B304" s="98"/>
      <c r="C304" s="150"/>
      <c r="H304" s="154"/>
    </row>
    <row r="305">
      <c r="B305" s="98"/>
      <c r="C305" s="150"/>
      <c r="H305" s="154"/>
    </row>
    <row r="306">
      <c r="B306" s="98"/>
      <c r="C306" s="150"/>
      <c r="H306" s="154"/>
    </row>
    <row r="307">
      <c r="B307" s="98"/>
      <c r="C307" s="150"/>
      <c r="H307" s="154"/>
    </row>
    <row r="308">
      <c r="B308" s="98"/>
      <c r="C308" s="150"/>
      <c r="H308" s="154"/>
    </row>
    <row r="309">
      <c r="B309" s="98"/>
      <c r="C309" s="150"/>
      <c r="H309" s="154"/>
    </row>
    <row r="310">
      <c r="B310" s="98"/>
      <c r="C310" s="150"/>
      <c r="H310" s="154"/>
    </row>
    <row r="311">
      <c r="B311" s="98"/>
      <c r="C311" s="150"/>
      <c r="H311" s="154"/>
    </row>
    <row r="312">
      <c r="B312" s="98"/>
      <c r="C312" s="150"/>
      <c r="H312" s="154"/>
    </row>
    <row r="313">
      <c r="B313" s="98"/>
      <c r="C313" s="150"/>
      <c r="H313" s="154"/>
    </row>
    <row r="314">
      <c r="B314" s="98"/>
      <c r="C314" s="150"/>
      <c r="H314" s="154"/>
    </row>
    <row r="315">
      <c r="B315" s="98"/>
      <c r="C315" s="150"/>
      <c r="H315" s="154"/>
    </row>
    <row r="316">
      <c r="B316" s="98"/>
      <c r="C316" s="150"/>
      <c r="H316" s="154"/>
    </row>
    <row r="317">
      <c r="B317" s="98"/>
      <c r="C317" s="150"/>
      <c r="H317" s="154"/>
    </row>
    <row r="318">
      <c r="B318" s="98"/>
      <c r="C318" s="150"/>
      <c r="H318" s="154"/>
    </row>
    <row r="319">
      <c r="B319" s="98"/>
      <c r="C319" s="150"/>
      <c r="H319" s="154"/>
    </row>
    <row r="320">
      <c r="B320" s="98"/>
      <c r="C320" s="150"/>
      <c r="H320" s="154"/>
    </row>
    <row r="321">
      <c r="B321" s="98"/>
      <c r="C321" s="150"/>
      <c r="H321" s="154"/>
    </row>
    <row r="322">
      <c r="B322" s="98"/>
      <c r="C322" s="150"/>
      <c r="H322" s="154"/>
    </row>
    <row r="323">
      <c r="B323" s="98"/>
      <c r="C323" s="150"/>
      <c r="H323" s="154"/>
    </row>
    <row r="324">
      <c r="B324" s="98"/>
      <c r="C324" s="150"/>
      <c r="H324" s="154"/>
    </row>
    <row r="325">
      <c r="B325" s="98"/>
      <c r="C325" s="150"/>
      <c r="H325" s="154"/>
    </row>
    <row r="326">
      <c r="B326" s="98"/>
      <c r="C326" s="150"/>
      <c r="H326" s="154"/>
    </row>
    <row r="327">
      <c r="B327" s="98"/>
      <c r="C327" s="150"/>
      <c r="H327" s="154"/>
    </row>
    <row r="328">
      <c r="B328" s="98"/>
      <c r="C328" s="150"/>
      <c r="H328" s="154"/>
    </row>
    <row r="329">
      <c r="B329" s="98"/>
      <c r="C329" s="150"/>
      <c r="H329" s="154"/>
    </row>
    <row r="330">
      <c r="B330" s="98"/>
      <c r="C330" s="150"/>
      <c r="H330" s="154"/>
    </row>
    <row r="331">
      <c r="B331" s="98"/>
      <c r="C331" s="150"/>
      <c r="H331" s="154"/>
    </row>
    <row r="332">
      <c r="B332" s="98"/>
      <c r="C332" s="150"/>
      <c r="H332" s="154"/>
    </row>
    <row r="333">
      <c r="B333" s="98"/>
      <c r="C333" s="150"/>
      <c r="H333" s="154"/>
    </row>
    <row r="334">
      <c r="B334" s="98"/>
      <c r="C334" s="150"/>
      <c r="H334" s="154"/>
    </row>
    <row r="335">
      <c r="B335" s="98"/>
      <c r="C335" s="150"/>
      <c r="H335" s="154"/>
    </row>
    <row r="336">
      <c r="B336" s="98"/>
      <c r="C336" s="150"/>
      <c r="H336" s="154"/>
    </row>
    <row r="337">
      <c r="B337" s="98"/>
      <c r="C337" s="150"/>
      <c r="H337" s="154"/>
    </row>
    <row r="338">
      <c r="B338" s="98"/>
      <c r="C338" s="150"/>
      <c r="H338" s="154"/>
    </row>
    <row r="339">
      <c r="B339" s="98"/>
      <c r="C339" s="150"/>
      <c r="H339" s="154"/>
    </row>
    <row r="340">
      <c r="B340" s="98"/>
      <c r="C340" s="150"/>
      <c r="H340" s="154"/>
    </row>
    <row r="341">
      <c r="B341" s="98"/>
      <c r="C341" s="150"/>
      <c r="H341" s="154"/>
    </row>
    <row r="342">
      <c r="B342" s="98"/>
      <c r="C342" s="150"/>
      <c r="H342" s="154"/>
    </row>
    <row r="343">
      <c r="B343" s="98"/>
      <c r="C343" s="150"/>
      <c r="H343" s="154"/>
    </row>
    <row r="344">
      <c r="B344" s="98"/>
      <c r="C344" s="150"/>
      <c r="H344" s="154"/>
    </row>
    <row r="345">
      <c r="B345" s="98"/>
      <c r="C345" s="150"/>
      <c r="H345" s="154"/>
    </row>
    <row r="346">
      <c r="B346" s="98"/>
      <c r="C346" s="150"/>
      <c r="H346" s="154"/>
    </row>
    <row r="347">
      <c r="B347" s="98"/>
      <c r="C347" s="150"/>
      <c r="H347" s="154"/>
    </row>
    <row r="348">
      <c r="B348" s="98"/>
      <c r="C348" s="150"/>
      <c r="H348" s="154"/>
    </row>
    <row r="349">
      <c r="B349" s="98"/>
      <c r="C349" s="150"/>
      <c r="H349" s="154"/>
    </row>
    <row r="350">
      <c r="B350" s="98"/>
      <c r="C350" s="150"/>
      <c r="H350" s="154"/>
    </row>
    <row r="351">
      <c r="B351" s="98"/>
      <c r="C351" s="150"/>
      <c r="H351" s="154"/>
    </row>
    <row r="352">
      <c r="B352" s="98"/>
      <c r="C352" s="150"/>
      <c r="H352" s="154"/>
    </row>
    <row r="353">
      <c r="B353" s="98"/>
      <c r="C353" s="150"/>
      <c r="H353" s="154"/>
    </row>
    <row r="354">
      <c r="B354" s="98"/>
      <c r="C354" s="150"/>
      <c r="H354" s="154"/>
    </row>
    <row r="355">
      <c r="B355" s="98"/>
      <c r="C355" s="150"/>
      <c r="H355" s="154"/>
    </row>
    <row r="356">
      <c r="B356" s="98"/>
      <c r="C356" s="150"/>
      <c r="H356" s="154"/>
    </row>
    <row r="357">
      <c r="B357" s="98"/>
      <c r="C357" s="150"/>
      <c r="H357" s="154"/>
    </row>
    <row r="358">
      <c r="B358" s="98"/>
      <c r="C358" s="150"/>
      <c r="H358" s="154"/>
    </row>
    <row r="359">
      <c r="B359" s="98"/>
      <c r="C359" s="150"/>
      <c r="H359" s="154"/>
    </row>
    <row r="360">
      <c r="B360" s="98"/>
      <c r="C360" s="150"/>
      <c r="H360" s="154"/>
    </row>
    <row r="361">
      <c r="B361" s="98"/>
      <c r="C361" s="150"/>
      <c r="H361" s="154"/>
    </row>
    <row r="362">
      <c r="B362" s="98"/>
      <c r="C362" s="150"/>
      <c r="H362" s="154"/>
    </row>
    <row r="363">
      <c r="B363" s="98"/>
      <c r="C363" s="150"/>
      <c r="H363" s="154"/>
    </row>
    <row r="364">
      <c r="B364" s="98"/>
      <c r="C364" s="150"/>
      <c r="H364" s="154"/>
    </row>
    <row r="365">
      <c r="B365" s="98"/>
      <c r="C365" s="150"/>
      <c r="H365" s="154"/>
    </row>
    <row r="366">
      <c r="B366" s="98"/>
      <c r="C366" s="150"/>
      <c r="H366" s="154"/>
    </row>
    <row r="367">
      <c r="B367" s="98"/>
      <c r="C367" s="150"/>
      <c r="H367" s="154"/>
    </row>
    <row r="368">
      <c r="B368" s="98"/>
      <c r="C368" s="150"/>
      <c r="H368" s="154"/>
    </row>
    <row r="369">
      <c r="B369" s="98"/>
      <c r="C369" s="150"/>
      <c r="H369" s="154"/>
    </row>
    <row r="370">
      <c r="B370" s="98"/>
      <c r="C370" s="150"/>
      <c r="H370" s="154"/>
    </row>
    <row r="371">
      <c r="B371" s="98"/>
      <c r="C371" s="150"/>
      <c r="H371" s="154"/>
    </row>
    <row r="372">
      <c r="B372" s="98"/>
      <c r="C372" s="150"/>
      <c r="H372" s="154"/>
    </row>
    <row r="373">
      <c r="B373" s="98"/>
      <c r="C373" s="150"/>
      <c r="H373" s="154"/>
    </row>
    <row r="374">
      <c r="B374" s="98"/>
      <c r="C374" s="150"/>
      <c r="H374" s="154"/>
    </row>
    <row r="375">
      <c r="B375" s="98"/>
      <c r="C375" s="150"/>
      <c r="H375" s="154"/>
    </row>
    <row r="376">
      <c r="B376" s="98"/>
      <c r="C376" s="150"/>
      <c r="H376" s="154"/>
    </row>
    <row r="377">
      <c r="B377" s="98"/>
      <c r="C377" s="150"/>
      <c r="H377" s="154"/>
    </row>
    <row r="378">
      <c r="B378" s="98"/>
      <c r="C378" s="150"/>
      <c r="H378" s="154"/>
    </row>
    <row r="379">
      <c r="B379" s="98"/>
      <c r="C379" s="150"/>
      <c r="H379" s="154"/>
    </row>
    <row r="380">
      <c r="B380" s="98"/>
      <c r="C380" s="150"/>
      <c r="H380" s="154"/>
    </row>
    <row r="381">
      <c r="B381" s="98"/>
      <c r="C381" s="150"/>
      <c r="H381" s="154"/>
    </row>
    <row r="382">
      <c r="B382" s="98"/>
      <c r="C382" s="150"/>
      <c r="H382" s="154"/>
    </row>
    <row r="383">
      <c r="B383" s="98"/>
      <c r="C383" s="150"/>
      <c r="H383" s="154"/>
    </row>
    <row r="384">
      <c r="B384" s="98"/>
      <c r="C384" s="150"/>
      <c r="H384" s="154"/>
    </row>
    <row r="385">
      <c r="B385" s="98"/>
      <c r="C385" s="150"/>
      <c r="H385" s="154"/>
    </row>
    <row r="386">
      <c r="B386" s="98"/>
      <c r="C386" s="150"/>
      <c r="H386" s="154"/>
    </row>
    <row r="387">
      <c r="B387" s="98"/>
      <c r="C387" s="150"/>
      <c r="H387" s="154"/>
    </row>
    <row r="388">
      <c r="B388" s="98"/>
      <c r="C388" s="150"/>
      <c r="H388" s="154"/>
    </row>
    <row r="389">
      <c r="B389" s="98"/>
      <c r="C389" s="150"/>
      <c r="H389" s="154"/>
    </row>
    <row r="390">
      <c r="B390" s="98"/>
      <c r="C390" s="150"/>
      <c r="H390" s="154"/>
    </row>
    <row r="391">
      <c r="B391" s="98"/>
      <c r="C391" s="150"/>
      <c r="H391" s="154"/>
    </row>
    <row r="392">
      <c r="B392" s="98"/>
      <c r="C392" s="150"/>
      <c r="H392" s="154"/>
    </row>
    <row r="393">
      <c r="B393" s="98"/>
      <c r="C393" s="150"/>
      <c r="H393" s="154"/>
    </row>
    <row r="394">
      <c r="B394" s="98"/>
      <c r="C394" s="150"/>
      <c r="H394" s="154"/>
    </row>
    <row r="395">
      <c r="B395" s="98"/>
      <c r="C395" s="150"/>
      <c r="H395" s="154"/>
    </row>
    <row r="396">
      <c r="B396" s="98"/>
      <c r="C396" s="150"/>
      <c r="H396" s="154"/>
    </row>
    <row r="397">
      <c r="B397" s="98"/>
      <c r="C397" s="150"/>
      <c r="H397" s="154"/>
    </row>
    <row r="398">
      <c r="B398" s="98"/>
      <c r="C398" s="150"/>
      <c r="H398" s="154"/>
    </row>
    <row r="399">
      <c r="B399" s="98"/>
      <c r="C399" s="150"/>
      <c r="H399" s="154"/>
    </row>
    <row r="400">
      <c r="B400" s="98"/>
      <c r="C400" s="150"/>
      <c r="H400" s="154"/>
    </row>
    <row r="401">
      <c r="B401" s="98"/>
      <c r="C401" s="150"/>
      <c r="H401" s="154"/>
    </row>
    <row r="402">
      <c r="B402" s="98"/>
      <c r="C402" s="150"/>
      <c r="H402" s="154"/>
    </row>
    <row r="403">
      <c r="B403" s="98"/>
      <c r="C403" s="150"/>
      <c r="H403" s="154"/>
    </row>
    <row r="404">
      <c r="B404" s="98"/>
      <c r="C404" s="150"/>
      <c r="H404" s="154"/>
    </row>
    <row r="405">
      <c r="B405" s="98"/>
      <c r="C405" s="150"/>
      <c r="H405" s="154"/>
    </row>
    <row r="406">
      <c r="B406" s="98"/>
      <c r="C406" s="150"/>
      <c r="H406" s="154"/>
    </row>
    <row r="407">
      <c r="B407" s="98"/>
      <c r="C407" s="150"/>
      <c r="H407" s="154"/>
    </row>
    <row r="408">
      <c r="B408" s="98"/>
      <c r="C408" s="150"/>
      <c r="H408" s="154"/>
    </row>
    <row r="409">
      <c r="B409" s="98"/>
      <c r="C409" s="150"/>
      <c r="H409" s="154"/>
    </row>
    <row r="410">
      <c r="B410" s="98"/>
      <c r="C410" s="150"/>
      <c r="H410" s="154"/>
    </row>
    <row r="411">
      <c r="B411" s="98"/>
      <c r="C411" s="150"/>
      <c r="H411" s="154"/>
    </row>
    <row r="412">
      <c r="B412" s="98"/>
      <c r="C412" s="150"/>
      <c r="H412" s="154"/>
    </row>
    <row r="413">
      <c r="B413" s="98"/>
      <c r="C413" s="150"/>
      <c r="H413" s="154"/>
    </row>
    <row r="414">
      <c r="B414" s="98"/>
      <c r="C414" s="150"/>
      <c r="H414" s="154"/>
    </row>
    <row r="415">
      <c r="B415" s="98"/>
      <c r="C415" s="150"/>
      <c r="H415" s="154"/>
    </row>
    <row r="416">
      <c r="B416" s="98"/>
      <c r="C416" s="150"/>
      <c r="H416" s="154"/>
    </row>
    <row r="417">
      <c r="B417" s="98"/>
      <c r="C417" s="150"/>
      <c r="H417" s="154"/>
    </row>
    <row r="418">
      <c r="B418" s="98"/>
      <c r="C418" s="150"/>
      <c r="H418" s="154"/>
    </row>
    <row r="419">
      <c r="B419" s="98"/>
      <c r="C419" s="150"/>
      <c r="H419" s="154"/>
    </row>
    <row r="420">
      <c r="B420" s="98"/>
      <c r="C420" s="150"/>
      <c r="H420" s="154"/>
    </row>
    <row r="421">
      <c r="B421" s="98"/>
      <c r="C421" s="150"/>
      <c r="H421" s="154"/>
    </row>
    <row r="422">
      <c r="B422" s="98"/>
      <c r="C422" s="150"/>
      <c r="H422" s="154"/>
    </row>
    <row r="423">
      <c r="B423" s="98"/>
      <c r="C423" s="150"/>
      <c r="H423" s="154"/>
    </row>
    <row r="424">
      <c r="B424" s="98"/>
      <c r="C424" s="150"/>
      <c r="H424" s="154"/>
    </row>
    <row r="425">
      <c r="B425" s="98"/>
      <c r="C425" s="150"/>
      <c r="H425" s="154"/>
    </row>
    <row r="426">
      <c r="B426" s="98"/>
      <c r="C426" s="150"/>
      <c r="H426" s="154"/>
    </row>
    <row r="427">
      <c r="B427" s="98"/>
      <c r="C427" s="150"/>
      <c r="H427" s="154"/>
    </row>
    <row r="428">
      <c r="B428" s="98"/>
      <c r="C428" s="150"/>
      <c r="H428" s="154"/>
    </row>
    <row r="429">
      <c r="B429" s="98"/>
      <c r="C429" s="150"/>
      <c r="H429" s="154"/>
    </row>
    <row r="430">
      <c r="B430" s="98"/>
      <c r="C430" s="150"/>
      <c r="H430" s="154"/>
    </row>
    <row r="431">
      <c r="B431" s="98"/>
      <c r="C431" s="150"/>
      <c r="H431" s="154"/>
    </row>
    <row r="432">
      <c r="B432" s="98"/>
      <c r="C432" s="150"/>
      <c r="H432" s="154"/>
    </row>
    <row r="433">
      <c r="B433" s="98"/>
      <c r="C433" s="150"/>
      <c r="H433" s="154"/>
    </row>
    <row r="434">
      <c r="B434" s="98"/>
      <c r="C434" s="150"/>
      <c r="H434" s="154"/>
    </row>
    <row r="435">
      <c r="B435" s="98"/>
      <c r="C435" s="150"/>
      <c r="H435" s="154"/>
    </row>
    <row r="436">
      <c r="B436" s="98"/>
      <c r="C436" s="150"/>
      <c r="H436" s="154"/>
    </row>
    <row r="437">
      <c r="B437" s="98"/>
      <c r="C437" s="150"/>
      <c r="H437" s="154"/>
    </row>
    <row r="438">
      <c r="B438" s="98"/>
      <c r="C438" s="150"/>
      <c r="H438" s="154"/>
    </row>
    <row r="439">
      <c r="B439" s="98"/>
      <c r="C439" s="150"/>
      <c r="H439" s="154"/>
    </row>
    <row r="440">
      <c r="B440" s="98"/>
      <c r="C440" s="150"/>
      <c r="H440" s="154"/>
    </row>
    <row r="441">
      <c r="B441" s="98"/>
      <c r="C441" s="150"/>
      <c r="H441" s="154"/>
    </row>
    <row r="442">
      <c r="B442" s="98"/>
      <c r="C442" s="150"/>
      <c r="H442" s="154"/>
    </row>
    <row r="443">
      <c r="B443" s="98"/>
      <c r="C443" s="150"/>
      <c r="H443" s="154"/>
    </row>
    <row r="444">
      <c r="B444" s="98"/>
      <c r="C444" s="150"/>
      <c r="H444" s="154"/>
    </row>
    <row r="445">
      <c r="B445" s="98"/>
      <c r="C445" s="150"/>
      <c r="H445" s="154"/>
    </row>
    <row r="446">
      <c r="B446" s="98"/>
      <c r="C446" s="150"/>
      <c r="H446" s="154"/>
    </row>
    <row r="447">
      <c r="B447" s="98"/>
      <c r="C447" s="150"/>
      <c r="H447" s="154"/>
    </row>
    <row r="448">
      <c r="B448" s="98"/>
      <c r="C448" s="150"/>
      <c r="H448" s="154"/>
    </row>
    <row r="449">
      <c r="B449" s="98"/>
      <c r="C449" s="150"/>
      <c r="H449" s="154"/>
    </row>
    <row r="450">
      <c r="B450" s="98"/>
      <c r="C450" s="150"/>
      <c r="H450" s="154"/>
    </row>
    <row r="451">
      <c r="B451" s="98"/>
      <c r="C451" s="150"/>
      <c r="H451" s="154"/>
    </row>
    <row r="452">
      <c r="B452" s="98"/>
      <c r="C452" s="150"/>
      <c r="H452" s="154"/>
    </row>
    <row r="453">
      <c r="B453" s="98"/>
      <c r="C453" s="150"/>
      <c r="H453" s="154"/>
    </row>
    <row r="454">
      <c r="B454" s="98"/>
      <c r="C454" s="150"/>
      <c r="H454" s="154"/>
    </row>
    <row r="455">
      <c r="B455" s="98"/>
      <c r="C455" s="150"/>
      <c r="H455" s="154"/>
    </row>
    <row r="456">
      <c r="B456" s="98"/>
      <c r="C456" s="150"/>
      <c r="H456" s="154"/>
    </row>
    <row r="457">
      <c r="B457" s="98"/>
      <c r="C457" s="150"/>
      <c r="H457" s="154"/>
    </row>
    <row r="458">
      <c r="B458" s="98"/>
      <c r="C458" s="150"/>
      <c r="H458" s="154"/>
    </row>
    <row r="459">
      <c r="B459" s="98"/>
      <c r="C459" s="150"/>
      <c r="H459" s="154"/>
    </row>
    <row r="460">
      <c r="B460" s="98"/>
      <c r="C460" s="150"/>
      <c r="H460" s="154"/>
    </row>
    <row r="461">
      <c r="B461" s="98"/>
      <c r="C461" s="150"/>
      <c r="H461" s="154"/>
    </row>
    <row r="462">
      <c r="B462" s="98"/>
      <c r="C462" s="150"/>
      <c r="H462" s="154"/>
    </row>
    <row r="463">
      <c r="B463" s="98"/>
      <c r="C463" s="150"/>
      <c r="H463" s="154"/>
    </row>
    <row r="464">
      <c r="B464" s="98"/>
      <c r="C464" s="150"/>
      <c r="H464" s="154"/>
    </row>
    <row r="465">
      <c r="B465" s="98"/>
      <c r="C465" s="150"/>
      <c r="H465" s="154"/>
    </row>
    <row r="466">
      <c r="B466" s="98"/>
      <c r="C466" s="150"/>
      <c r="H466" s="154"/>
    </row>
    <row r="467">
      <c r="B467" s="98"/>
      <c r="C467" s="150"/>
      <c r="H467" s="154"/>
    </row>
    <row r="468">
      <c r="B468" s="98"/>
      <c r="C468" s="150"/>
      <c r="H468" s="154"/>
    </row>
    <row r="469">
      <c r="B469" s="98"/>
      <c r="C469" s="150"/>
      <c r="H469" s="154"/>
    </row>
    <row r="470">
      <c r="B470" s="98"/>
      <c r="C470" s="150"/>
      <c r="H470" s="154"/>
    </row>
    <row r="471">
      <c r="B471" s="98"/>
      <c r="C471" s="150"/>
      <c r="H471" s="154"/>
    </row>
    <row r="472">
      <c r="B472" s="98"/>
      <c r="C472" s="150"/>
      <c r="H472" s="154"/>
    </row>
    <row r="473">
      <c r="B473" s="98"/>
      <c r="C473" s="150"/>
      <c r="H473" s="154"/>
    </row>
    <row r="474">
      <c r="B474" s="98"/>
      <c r="C474" s="150"/>
      <c r="H474" s="154"/>
    </row>
    <row r="475">
      <c r="B475" s="98"/>
      <c r="C475" s="150"/>
      <c r="H475" s="154"/>
    </row>
    <row r="476">
      <c r="B476" s="98"/>
      <c r="C476" s="150"/>
      <c r="H476" s="154"/>
    </row>
    <row r="477">
      <c r="B477" s="98"/>
      <c r="C477" s="150"/>
      <c r="H477" s="154"/>
    </row>
    <row r="478">
      <c r="B478" s="98"/>
      <c r="C478" s="150"/>
      <c r="H478" s="154"/>
    </row>
    <row r="479">
      <c r="B479" s="98"/>
      <c r="C479" s="150"/>
      <c r="H479" s="154"/>
    </row>
    <row r="480">
      <c r="B480" s="98"/>
      <c r="C480" s="150"/>
      <c r="H480" s="154"/>
    </row>
    <row r="481">
      <c r="B481" s="98"/>
      <c r="C481" s="150"/>
      <c r="H481" s="154"/>
    </row>
    <row r="482">
      <c r="B482" s="98"/>
      <c r="C482" s="150"/>
      <c r="H482" s="154"/>
    </row>
    <row r="483">
      <c r="B483" s="98"/>
      <c r="C483" s="150"/>
      <c r="H483" s="154"/>
    </row>
    <row r="484">
      <c r="B484" s="98"/>
      <c r="C484" s="150"/>
      <c r="H484" s="154"/>
    </row>
    <row r="485">
      <c r="B485" s="98"/>
      <c r="C485" s="150"/>
      <c r="H485" s="154"/>
    </row>
    <row r="486">
      <c r="B486" s="98"/>
      <c r="C486" s="150"/>
      <c r="H486" s="154"/>
    </row>
    <row r="487">
      <c r="B487" s="98"/>
      <c r="C487" s="150"/>
      <c r="H487" s="154"/>
    </row>
    <row r="488">
      <c r="B488" s="98"/>
      <c r="C488" s="150"/>
      <c r="H488" s="154"/>
    </row>
    <row r="489">
      <c r="B489" s="98"/>
      <c r="C489" s="150"/>
      <c r="H489" s="154"/>
    </row>
    <row r="490">
      <c r="B490" s="98"/>
      <c r="C490" s="150"/>
      <c r="H490" s="154"/>
    </row>
    <row r="491">
      <c r="B491" s="98"/>
      <c r="C491" s="150"/>
      <c r="H491" s="154"/>
    </row>
    <row r="492">
      <c r="B492" s="98"/>
      <c r="C492" s="150"/>
      <c r="H492" s="154"/>
    </row>
    <row r="493">
      <c r="B493" s="98"/>
      <c r="C493" s="150"/>
      <c r="H493" s="154"/>
    </row>
    <row r="494">
      <c r="B494" s="98"/>
      <c r="C494" s="150"/>
      <c r="H494" s="154"/>
    </row>
    <row r="495">
      <c r="B495" s="98"/>
      <c r="C495" s="150"/>
      <c r="H495" s="154"/>
    </row>
    <row r="496">
      <c r="B496" s="98"/>
      <c r="C496" s="150"/>
      <c r="H496" s="154"/>
    </row>
    <row r="497">
      <c r="B497" s="98"/>
      <c r="C497" s="150"/>
      <c r="H497" s="154"/>
    </row>
    <row r="498">
      <c r="B498" s="98"/>
      <c r="C498" s="150"/>
      <c r="H498" s="154"/>
    </row>
    <row r="499">
      <c r="B499" s="98"/>
      <c r="C499" s="150"/>
      <c r="H499" s="154"/>
    </row>
    <row r="500">
      <c r="B500" s="98"/>
      <c r="C500" s="150"/>
      <c r="H500" s="154"/>
    </row>
    <row r="501">
      <c r="B501" s="98"/>
      <c r="C501" s="150"/>
      <c r="H501" s="154"/>
    </row>
    <row r="502">
      <c r="B502" s="98"/>
      <c r="C502" s="150"/>
      <c r="H502" s="154"/>
    </row>
    <row r="503">
      <c r="B503" s="98"/>
      <c r="C503" s="150"/>
      <c r="H503" s="154"/>
    </row>
    <row r="504">
      <c r="B504" s="98"/>
      <c r="C504" s="150"/>
      <c r="H504" s="154"/>
    </row>
    <row r="505">
      <c r="B505" s="98"/>
      <c r="C505" s="150"/>
      <c r="H505" s="154"/>
    </row>
    <row r="506">
      <c r="B506" s="98"/>
      <c r="C506" s="150"/>
      <c r="H506" s="154"/>
    </row>
    <row r="507">
      <c r="B507" s="98"/>
      <c r="C507" s="150"/>
      <c r="H507" s="154"/>
    </row>
    <row r="508">
      <c r="B508" s="98"/>
      <c r="C508" s="150"/>
      <c r="H508" s="154"/>
    </row>
    <row r="509">
      <c r="B509" s="98"/>
      <c r="C509" s="150"/>
      <c r="H509" s="154"/>
    </row>
    <row r="510">
      <c r="B510" s="98"/>
      <c r="C510" s="150"/>
      <c r="H510" s="154"/>
    </row>
    <row r="511">
      <c r="B511" s="98"/>
      <c r="C511" s="150"/>
      <c r="H511" s="154"/>
    </row>
    <row r="512">
      <c r="B512" s="98"/>
      <c r="C512" s="150"/>
      <c r="H512" s="154"/>
    </row>
    <row r="513">
      <c r="B513" s="98"/>
      <c r="C513" s="150"/>
      <c r="H513" s="154"/>
    </row>
    <row r="514">
      <c r="B514" s="98"/>
      <c r="C514" s="150"/>
      <c r="H514" s="154"/>
    </row>
    <row r="515">
      <c r="B515" s="98"/>
      <c r="C515" s="150"/>
      <c r="H515" s="154"/>
    </row>
    <row r="516">
      <c r="B516" s="98"/>
      <c r="C516" s="150"/>
      <c r="H516" s="154"/>
    </row>
    <row r="517">
      <c r="B517" s="98"/>
      <c r="C517" s="150"/>
      <c r="H517" s="154"/>
    </row>
    <row r="518">
      <c r="B518" s="98"/>
      <c r="C518" s="150"/>
      <c r="H518" s="154"/>
    </row>
    <row r="519">
      <c r="B519" s="98"/>
      <c r="C519" s="150"/>
      <c r="H519" s="154"/>
    </row>
    <row r="520">
      <c r="B520" s="98"/>
      <c r="C520" s="150"/>
      <c r="H520" s="154"/>
    </row>
    <row r="521">
      <c r="B521" s="98"/>
      <c r="C521" s="150"/>
      <c r="H521" s="154"/>
    </row>
    <row r="522">
      <c r="B522" s="98"/>
      <c r="C522" s="150"/>
      <c r="H522" s="154"/>
    </row>
    <row r="523">
      <c r="B523" s="98"/>
      <c r="C523" s="150"/>
      <c r="H523" s="154"/>
    </row>
    <row r="524">
      <c r="B524" s="98"/>
      <c r="C524" s="150"/>
      <c r="H524" s="154"/>
    </row>
    <row r="525">
      <c r="B525" s="98"/>
      <c r="C525" s="150"/>
      <c r="H525" s="154"/>
    </row>
    <row r="526">
      <c r="B526" s="98"/>
      <c r="C526" s="150"/>
      <c r="H526" s="154"/>
    </row>
    <row r="527">
      <c r="B527" s="98"/>
      <c r="C527" s="150"/>
      <c r="H527" s="154"/>
    </row>
    <row r="528">
      <c r="B528" s="98"/>
      <c r="C528" s="150"/>
      <c r="H528" s="154"/>
    </row>
    <row r="529">
      <c r="B529" s="98"/>
      <c r="C529" s="150"/>
      <c r="H529" s="154"/>
    </row>
    <row r="530">
      <c r="B530" s="98"/>
      <c r="C530" s="150"/>
      <c r="H530" s="154"/>
    </row>
    <row r="531">
      <c r="B531" s="98"/>
      <c r="C531" s="150"/>
      <c r="H531" s="154"/>
    </row>
    <row r="532">
      <c r="B532" s="98"/>
      <c r="C532" s="150"/>
      <c r="H532" s="154"/>
    </row>
    <row r="533">
      <c r="B533" s="98"/>
      <c r="C533" s="150"/>
      <c r="H533" s="154"/>
    </row>
    <row r="534">
      <c r="B534" s="98"/>
      <c r="C534" s="150"/>
      <c r="H534" s="154"/>
    </row>
    <row r="535">
      <c r="B535" s="98"/>
      <c r="C535" s="150"/>
      <c r="H535" s="154"/>
    </row>
    <row r="536">
      <c r="B536" s="98"/>
      <c r="C536" s="150"/>
      <c r="H536" s="154"/>
    </row>
    <row r="537">
      <c r="B537" s="98"/>
      <c r="C537" s="150"/>
      <c r="H537" s="154"/>
    </row>
    <row r="538">
      <c r="B538" s="98"/>
      <c r="C538" s="150"/>
      <c r="H538" s="154"/>
    </row>
    <row r="539">
      <c r="B539" s="98"/>
      <c r="C539" s="150"/>
      <c r="H539" s="154"/>
    </row>
    <row r="540">
      <c r="B540" s="98"/>
      <c r="C540" s="150"/>
      <c r="H540" s="154"/>
    </row>
    <row r="541">
      <c r="B541" s="98"/>
      <c r="C541" s="150"/>
      <c r="H541" s="154"/>
    </row>
    <row r="542">
      <c r="B542" s="98"/>
      <c r="C542" s="150"/>
      <c r="H542" s="154"/>
    </row>
    <row r="543">
      <c r="B543" s="98"/>
      <c r="C543" s="150"/>
      <c r="H543" s="154"/>
    </row>
    <row r="544">
      <c r="B544" s="98"/>
      <c r="C544" s="150"/>
      <c r="H544" s="154"/>
    </row>
    <row r="545">
      <c r="B545" s="98"/>
      <c r="C545" s="150"/>
      <c r="H545" s="154"/>
    </row>
    <row r="546">
      <c r="B546" s="98"/>
      <c r="C546" s="150"/>
      <c r="H546" s="154"/>
    </row>
    <row r="547">
      <c r="B547" s="98"/>
      <c r="C547" s="150"/>
      <c r="H547" s="154"/>
    </row>
    <row r="548">
      <c r="B548" s="98"/>
      <c r="C548" s="150"/>
      <c r="H548" s="154"/>
    </row>
    <row r="549">
      <c r="B549" s="98"/>
      <c r="C549" s="150"/>
      <c r="H549" s="154"/>
    </row>
    <row r="550">
      <c r="B550" s="98"/>
      <c r="C550" s="150"/>
      <c r="H550" s="154"/>
    </row>
    <row r="551">
      <c r="B551" s="98"/>
      <c r="C551" s="150"/>
      <c r="H551" s="154"/>
    </row>
    <row r="552">
      <c r="B552" s="98"/>
      <c r="C552" s="150"/>
      <c r="H552" s="154"/>
    </row>
    <row r="553">
      <c r="B553" s="98"/>
      <c r="C553" s="150"/>
      <c r="H553" s="154"/>
    </row>
    <row r="554">
      <c r="B554" s="98"/>
      <c r="C554" s="150"/>
      <c r="H554" s="154"/>
    </row>
    <row r="555">
      <c r="B555" s="98"/>
      <c r="C555" s="150"/>
      <c r="H555" s="154"/>
    </row>
    <row r="556">
      <c r="B556" s="98"/>
      <c r="C556" s="150"/>
      <c r="H556" s="154"/>
    </row>
    <row r="557">
      <c r="B557" s="98"/>
      <c r="C557" s="150"/>
      <c r="H557" s="154"/>
    </row>
    <row r="558">
      <c r="B558" s="98"/>
      <c r="C558" s="150"/>
      <c r="H558" s="154"/>
    </row>
    <row r="559">
      <c r="B559" s="98"/>
      <c r="C559" s="150"/>
      <c r="H559" s="154"/>
    </row>
    <row r="560">
      <c r="B560" s="98"/>
      <c r="C560" s="150"/>
      <c r="H560" s="154"/>
    </row>
    <row r="561">
      <c r="B561" s="98"/>
      <c r="C561" s="150"/>
      <c r="H561" s="154"/>
    </row>
    <row r="562">
      <c r="B562" s="98"/>
      <c r="C562" s="150"/>
      <c r="H562" s="154"/>
    </row>
    <row r="563">
      <c r="B563" s="98"/>
      <c r="C563" s="150"/>
      <c r="H563" s="154"/>
    </row>
    <row r="564">
      <c r="B564" s="98"/>
      <c r="C564" s="150"/>
      <c r="H564" s="154"/>
    </row>
    <row r="565">
      <c r="B565" s="98"/>
      <c r="C565" s="150"/>
      <c r="H565" s="154"/>
    </row>
    <row r="566">
      <c r="B566" s="98"/>
      <c r="C566" s="150"/>
      <c r="H566" s="154"/>
    </row>
    <row r="567">
      <c r="B567" s="98"/>
      <c r="C567" s="150"/>
      <c r="H567" s="154"/>
    </row>
    <row r="568">
      <c r="B568" s="98"/>
      <c r="C568" s="150"/>
      <c r="H568" s="154"/>
    </row>
    <row r="569">
      <c r="B569" s="98"/>
      <c r="C569" s="150"/>
      <c r="H569" s="154"/>
    </row>
    <row r="570">
      <c r="B570" s="98"/>
      <c r="C570" s="150"/>
      <c r="H570" s="154"/>
    </row>
    <row r="571">
      <c r="B571" s="98"/>
      <c r="C571" s="150"/>
      <c r="H571" s="154"/>
    </row>
    <row r="572">
      <c r="B572" s="98"/>
      <c r="C572" s="150"/>
      <c r="H572" s="154"/>
    </row>
    <row r="573">
      <c r="B573" s="98"/>
      <c r="C573" s="150"/>
      <c r="H573" s="154"/>
    </row>
    <row r="574">
      <c r="B574" s="98"/>
      <c r="C574" s="150"/>
      <c r="H574" s="154"/>
    </row>
    <row r="575">
      <c r="B575" s="98"/>
      <c r="C575" s="150"/>
      <c r="H575" s="154"/>
    </row>
    <row r="576">
      <c r="B576" s="98"/>
      <c r="C576" s="150"/>
      <c r="H576" s="154"/>
    </row>
    <row r="577">
      <c r="B577" s="98"/>
      <c r="C577" s="150"/>
      <c r="H577" s="154"/>
    </row>
    <row r="578">
      <c r="B578" s="98"/>
      <c r="C578" s="150"/>
      <c r="H578" s="154"/>
    </row>
    <row r="579">
      <c r="B579" s="98"/>
      <c r="C579" s="150"/>
      <c r="H579" s="154"/>
    </row>
    <row r="580">
      <c r="B580" s="98"/>
      <c r="C580" s="150"/>
      <c r="H580" s="154"/>
    </row>
    <row r="581">
      <c r="B581" s="98"/>
      <c r="C581" s="150"/>
      <c r="H581" s="154"/>
    </row>
    <row r="582">
      <c r="B582" s="98"/>
      <c r="C582" s="150"/>
      <c r="H582" s="154"/>
    </row>
    <row r="583">
      <c r="B583" s="98"/>
      <c r="C583" s="150"/>
      <c r="H583" s="154"/>
    </row>
    <row r="584">
      <c r="B584" s="98"/>
      <c r="C584" s="150"/>
      <c r="H584" s="154"/>
    </row>
    <row r="585">
      <c r="B585" s="98"/>
      <c r="C585" s="150"/>
      <c r="H585" s="154"/>
    </row>
    <row r="586">
      <c r="B586" s="98"/>
      <c r="C586" s="150"/>
      <c r="H586" s="154"/>
    </row>
    <row r="587">
      <c r="B587" s="98"/>
      <c r="C587" s="150"/>
      <c r="H587" s="154"/>
    </row>
    <row r="588">
      <c r="B588" s="98"/>
      <c r="C588" s="150"/>
      <c r="H588" s="154"/>
    </row>
    <row r="589">
      <c r="B589" s="98"/>
      <c r="C589" s="150"/>
      <c r="H589" s="154"/>
    </row>
    <row r="590">
      <c r="B590" s="98"/>
      <c r="C590" s="150"/>
      <c r="H590" s="154"/>
    </row>
    <row r="591">
      <c r="B591" s="98"/>
      <c r="C591" s="150"/>
      <c r="H591" s="154"/>
    </row>
    <row r="592">
      <c r="B592" s="98"/>
      <c r="C592" s="150"/>
      <c r="H592" s="154"/>
    </row>
    <row r="593">
      <c r="B593" s="98"/>
      <c r="C593" s="150"/>
      <c r="H593" s="154"/>
    </row>
    <row r="594">
      <c r="B594" s="98"/>
      <c r="C594" s="150"/>
      <c r="H594" s="154"/>
    </row>
    <row r="595">
      <c r="B595" s="98"/>
      <c r="C595" s="150"/>
      <c r="H595" s="154"/>
    </row>
    <row r="596">
      <c r="B596" s="98"/>
      <c r="C596" s="150"/>
      <c r="H596" s="154"/>
    </row>
    <row r="597">
      <c r="B597" s="98"/>
      <c r="C597" s="150"/>
      <c r="H597" s="154"/>
    </row>
    <row r="598">
      <c r="B598" s="98"/>
      <c r="C598" s="150"/>
      <c r="H598" s="154"/>
    </row>
    <row r="599">
      <c r="B599" s="98"/>
      <c r="C599" s="150"/>
      <c r="H599" s="154"/>
    </row>
    <row r="600">
      <c r="B600" s="98"/>
      <c r="C600" s="150"/>
      <c r="H600" s="154"/>
    </row>
    <row r="601">
      <c r="B601" s="98"/>
      <c r="C601" s="150"/>
      <c r="H601" s="154"/>
    </row>
    <row r="602">
      <c r="B602" s="98"/>
      <c r="C602" s="150"/>
      <c r="H602" s="154"/>
    </row>
    <row r="603">
      <c r="B603" s="98"/>
      <c r="C603" s="150"/>
      <c r="H603" s="154"/>
    </row>
    <row r="604">
      <c r="B604" s="98"/>
      <c r="C604" s="150"/>
      <c r="H604" s="154"/>
    </row>
    <row r="605">
      <c r="B605" s="98"/>
      <c r="C605" s="150"/>
      <c r="H605" s="154"/>
    </row>
    <row r="606">
      <c r="B606" s="98"/>
      <c r="C606" s="150"/>
      <c r="H606" s="154"/>
    </row>
    <row r="607">
      <c r="B607" s="98"/>
      <c r="C607" s="150"/>
      <c r="H607" s="154"/>
    </row>
    <row r="608">
      <c r="B608" s="98"/>
      <c r="C608" s="150"/>
      <c r="H608" s="154"/>
    </row>
    <row r="609">
      <c r="B609" s="98"/>
      <c r="C609" s="150"/>
      <c r="H609" s="154"/>
    </row>
    <row r="610">
      <c r="B610" s="98"/>
      <c r="C610" s="150"/>
      <c r="H610" s="154"/>
    </row>
    <row r="611">
      <c r="B611" s="98"/>
      <c r="C611" s="150"/>
      <c r="H611" s="154"/>
    </row>
    <row r="612">
      <c r="B612" s="98"/>
      <c r="C612" s="150"/>
      <c r="H612" s="154"/>
    </row>
    <row r="613">
      <c r="B613" s="98"/>
      <c r="C613" s="150"/>
      <c r="H613" s="154"/>
    </row>
    <row r="614">
      <c r="B614" s="98"/>
      <c r="C614" s="150"/>
      <c r="H614" s="154"/>
    </row>
    <row r="615">
      <c r="B615" s="98"/>
      <c r="C615" s="150"/>
      <c r="H615" s="154"/>
    </row>
    <row r="616">
      <c r="B616" s="98"/>
      <c r="C616" s="150"/>
      <c r="H616" s="154"/>
    </row>
    <row r="617">
      <c r="B617" s="98"/>
      <c r="C617" s="150"/>
      <c r="H617" s="154"/>
    </row>
    <row r="618">
      <c r="B618" s="98"/>
      <c r="C618" s="150"/>
      <c r="H618" s="154"/>
    </row>
    <row r="619">
      <c r="B619" s="98"/>
      <c r="C619" s="150"/>
      <c r="H619" s="154"/>
    </row>
    <row r="620">
      <c r="B620" s="98"/>
      <c r="C620" s="150"/>
      <c r="H620" s="154"/>
    </row>
    <row r="621">
      <c r="B621" s="98"/>
      <c r="C621" s="150"/>
      <c r="H621" s="154"/>
    </row>
    <row r="622">
      <c r="B622" s="98"/>
      <c r="C622" s="150"/>
      <c r="H622" s="154"/>
    </row>
    <row r="623">
      <c r="B623" s="98"/>
      <c r="C623" s="150"/>
      <c r="H623" s="154"/>
    </row>
    <row r="624">
      <c r="B624" s="98"/>
      <c r="C624" s="150"/>
      <c r="H624" s="154"/>
    </row>
    <row r="625">
      <c r="B625" s="98"/>
      <c r="C625" s="150"/>
      <c r="H625" s="154"/>
    </row>
    <row r="626">
      <c r="B626" s="98"/>
      <c r="C626" s="150"/>
      <c r="H626" s="154"/>
    </row>
    <row r="627">
      <c r="B627" s="98"/>
      <c r="C627" s="150"/>
      <c r="H627" s="154"/>
    </row>
    <row r="628">
      <c r="B628" s="98"/>
      <c r="C628" s="150"/>
      <c r="H628" s="154"/>
    </row>
    <row r="629">
      <c r="B629" s="98"/>
      <c r="C629" s="150"/>
      <c r="H629" s="154"/>
    </row>
    <row r="630">
      <c r="B630" s="98"/>
      <c r="C630" s="150"/>
      <c r="H630" s="154"/>
    </row>
    <row r="631">
      <c r="B631" s="98"/>
      <c r="C631" s="150"/>
      <c r="H631" s="154"/>
    </row>
    <row r="632">
      <c r="B632" s="98"/>
      <c r="C632" s="150"/>
      <c r="H632" s="154"/>
    </row>
    <row r="633">
      <c r="B633" s="98"/>
      <c r="C633" s="150"/>
      <c r="H633" s="154"/>
    </row>
    <row r="634">
      <c r="B634" s="98"/>
      <c r="C634" s="150"/>
      <c r="H634" s="154"/>
    </row>
    <row r="635">
      <c r="B635" s="98"/>
      <c r="C635" s="150"/>
      <c r="H635" s="154"/>
    </row>
    <row r="636">
      <c r="B636" s="98"/>
      <c r="C636" s="150"/>
      <c r="H636" s="154"/>
    </row>
    <row r="637">
      <c r="B637" s="98"/>
      <c r="C637" s="150"/>
      <c r="H637" s="154"/>
    </row>
    <row r="638">
      <c r="B638" s="98"/>
      <c r="C638" s="150"/>
      <c r="H638" s="154"/>
    </row>
    <row r="639">
      <c r="B639" s="98"/>
      <c r="C639" s="150"/>
      <c r="H639" s="154"/>
    </row>
    <row r="640">
      <c r="B640" s="98"/>
      <c r="C640" s="150"/>
      <c r="H640" s="154"/>
    </row>
    <row r="641">
      <c r="B641" s="98"/>
      <c r="C641" s="150"/>
      <c r="H641" s="154"/>
    </row>
    <row r="642">
      <c r="B642" s="98"/>
      <c r="C642" s="150"/>
      <c r="H642" s="154"/>
    </row>
    <row r="643">
      <c r="B643" s="98"/>
      <c r="C643" s="150"/>
      <c r="H643" s="154"/>
    </row>
    <row r="644">
      <c r="B644" s="98"/>
      <c r="C644" s="150"/>
      <c r="H644" s="154"/>
    </row>
    <row r="645">
      <c r="B645" s="98"/>
      <c r="C645" s="150"/>
      <c r="H645" s="154"/>
    </row>
    <row r="646">
      <c r="B646" s="98"/>
      <c r="C646" s="150"/>
      <c r="H646" s="154"/>
    </row>
    <row r="647">
      <c r="B647" s="98"/>
      <c r="C647" s="150"/>
      <c r="H647" s="154"/>
    </row>
    <row r="648">
      <c r="B648" s="98"/>
      <c r="C648" s="150"/>
      <c r="H648" s="154"/>
    </row>
    <row r="649">
      <c r="B649" s="98"/>
      <c r="C649" s="150"/>
      <c r="H649" s="154"/>
    </row>
    <row r="650">
      <c r="B650" s="98"/>
      <c r="C650" s="150"/>
      <c r="H650" s="154"/>
    </row>
    <row r="651">
      <c r="B651" s="98"/>
      <c r="C651" s="150"/>
      <c r="H651" s="154"/>
    </row>
    <row r="652">
      <c r="B652" s="98"/>
      <c r="C652" s="150"/>
      <c r="H652" s="154"/>
    </row>
    <row r="653">
      <c r="B653" s="98"/>
      <c r="C653" s="150"/>
      <c r="H653" s="154"/>
    </row>
    <row r="654">
      <c r="B654" s="98"/>
      <c r="C654" s="150"/>
      <c r="H654" s="154"/>
    </row>
    <row r="655">
      <c r="B655" s="98"/>
      <c r="C655" s="150"/>
      <c r="H655" s="154"/>
    </row>
    <row r="656">
      <c r="B656" s="98"/>
      <c r="C656" s="150"/>
      <c r="H656" s="154"/>
    </row>
    <row r="657">
      <c r="B657" s="98"/>
      <c r="C657" s="150"/>
      <c r="H657" s="154"/>
    </row>
    <row r="658">
      <c r="B658" s="98"/>
      <c r="C658" s="150"/>
      <c r="H658" s="154"/>
    </row>
    <row r="659">
      <c r="B659" s="98"/>
      <c r="C659" s="150"/>
      <c r="H659" s="154"/>
    </row>
    <row r="660">
      <c r="B660" s="98"/>
      <c r="C660" s="150"/>
      <c r="H660" s="154"/>
    </row>
    <row r="661">
      <c r="B661" s="98"/>
      <c r="C661" s="150"/>
      <c r="H661" s="154"/>
    </row>
    <row r="662">
      <c r="B662" s="98"/>
      <c r="C662" s="150"/>
      <c r="H662" s="154"/>
    </row>
    <row r="663">
      <c r="B663" s="98"/>
      <c r="C663" s="150"/>
      <c r="H663" s="154"/>
    </row>
    <row r="664">
      <c r="B664" s="98"/>
      <c r="C664" s="150"/>
      <c r="H664" s="154"/>
    </row>
    <row r="665">
      <c r="B665" s="98"/>
      <c r="C665" s="150"/>
      <c r="H665" s="154"/>
    </row>
    <row r="666">
      <c r="B666" s="98"/>
      <c r="C666" s="150"/>
      <c r="H666" s="154"/>
    </row>
    <row r="667">
      <c r="B667" s="98"/>
      <c r="C667" s="150"/>
      <c r="H667" s="154"/>
    </row>
    <row r="668">
      <c r="B668" s="98"/>
      <c r="C668" s="150"/>
      <c r="H668" s="154"/>
    </row>
    <row r="669">
      <c r="B669" s="98"/>
      <c r="C669" s="150"/>
      <c r="H669" s="154"/>
    </row>
    <row r="670">
      <c r="B670" s="98"/>
      <c r="C670" s="150"/>
      <c r="H670" s="154"/>
    </row>
    <row r="671">
      <c r="B671" s="98"/>
      <c r="C671" s="150"/>
      <c r="H671" s="154"/>
    </row>
    <row r="672">
      <c r="B672" s="98"/>
      <c r="C672" s="150"/>
      <c r="H672" s="154"/>
    </row>
    <row r="673">
      <c r="B673" s="98"/>
      <c r="C673" s="150"/>
      <c r="H673" s="154"/>
    </row>
    <row r="674">
      <c r="B674" s="98"/>
      <c r="C674" s="150"/>
      <c r="H674" s="154"/>
    </row>
    <row r="675">
      <c r="B675" s="98"/>
      <c r="C675" s="150"/>
      <c r="H675" s="154"/>
    </row>
    <row r="676">
      <c r="B676" s="98"/>
      <c r="C676" s="150"/>
      <c r="H676" s="154"/>
    </row>
    <row r="677">
      <c r="B677" s="98"/>
      <c r="C677" s="150"/>
      <c r="H677" s="154"/>
    </row>
    <row r="678">
      <c r="B678" s="98"/>
      <c r="C678" s="150"/>
      <c r="H678" s="154"/>
    </row>
    <row r="679">
      <c r="B679" s="98"/>
      <c r="C679" s="150"/>
      <c r="H679" s="154"/>
    </row>
    <row r="680">
      <c r="B680" s="98"/>
      <c r="C680" s="150"/>
      <c r="H680" s="154"/>
    </row>
    <row r="681">
      <c r="B681" s="98"/>
      <c r="C681" s="150"/>
      <c r="H681" s="154"/>
    </row>
    <row r="682">
      <c r="B682" s="98"/>
      <c r="C682" s="150"/>
      <c r="H682" s="154"/>
    </row>
    <row r="683">
      <c r="B683" s="98"/>
      <c r="C683" s="150"/>
      <c r="H683" s="154"/>
    </row>
    <row r="684">
      <c r="B684" s="98"/>
      <c r="C684" s="150"/>
      <c r="H684" s="154"/>
    </row>
    <row r="685">
      <c r="B685" s="98"/>
      <c r="C685" s="150"/>
      <c r="H685" s="154"/>
    </row>
    <row r="686">
      <c r="B686" s="98"/>
      <c r="C686" s="150"/>
      <c r="H686" s="154"/>
    </row>
    <row r="687">
      <c r="B687" s="98"/>
      <c r="C687" s="150"/>
      <c r="H687" s="154"/>
    </row>
    <row r="688">
      <c r="B688" s="98"/>
      <c r="C688" s="150"/>
      <c r="H688" s="154"/>
    </row>
    <row r="689">
      <c r="B689" s="98"/>
      <c r="C689" s="150"/>
      <c r="H689" s="154"/>
    </row>
    <row r="690">
      <c r="B690" s="98"/>
      <c r="C690" s="150"/>
      <c r="H690" s="154"/>
    </row>
    <row r="691">
      <c r="B691" s="98"/>
      <c r="C691" s="150"/>
      <c r="H691" s="154"/>
    </row>
    <row r="692">
      <c r="B692" s="98"/>
      <c r="C692" s="150"/>
      <c r="H692" s="154"/>
    </row>
    <row r="693">
      <c r="B693" s="98"/>
      <c r="C693" s="150"/>
      <c r="H693" s="154"/>
    </row>
    <row r="694">
      <c r="B694" s="98"/>
      <c r="C694" s="150"/>
      <c r="H694" s="154"/>
    </row>
    <row r="695">
      <c r="B695" s="98"/>
      <c r="C695" s="150"/>
      <c r="H695" s="154"/>
    </row>
    <row r="696">
      <c r="B696" s="98"/>
      <c r="C696" s="150"/>
      <c r="H696" s="154"/>
    </row>
    <row r="697">
      <c r="B697" s="98"/>
      <c r="C697" s="150"/>
      <c r="H697" s="154"/>
    </row>
    <row r="698">
      <c r="B698" s="98"/>
      <c r="C698" s="150"/>
      <c r="H698" s="154"/>
    </row>
    <row r="699">
      <c r="B699" s="98"/>
      <c r="C699" s="150"/>
      <c r="H699" s="154"/>
    </row>
    <row r="700">
      <c r="B700" s="98"/>
      <c r="C700" s="150"/>
      <c r="H700" s="154"/>
    </row>
    <row r="701">
      <c r="B701" s="98"/>
      <c r="C701" s="150"/>
      <c r="H701" s="154"/>
    </row>
    <row r="702">
      <c r="B702" s="98"/>
      <c r="C702" s="150"/>
      <c r="H702" s="154"/>
    </row>
    <row r="703">
      <c r="B703" s="98"/>
      <c r="C703" s="150"/>
      <c r="H703" s="154"/>
    </row>
    <row r="704">
      <c r="B704" s="98"/>
      <c r="C704" s="150"/>
      <c r="H704" s="154"/>
    </row>
    <row r="705">
      <c r="B705" s="98"/>
      <c r="C705" s="150"/>
      <c r="H705" s="154"/>
    </row>
    <row r="706">
      <c r="B706" s="98"/>
      <c r="C706" s="150"/>
      <c r="H706" s="154"/>
    </row>
    <row r="707">
      <c r="B707" s="98"/>
      <c r="C707" s="150"/>
      <c r="H707" s="154"/>
    </row>
    <row r="708">
      <c r="B708" s="98"/>
      <c r="C708" s="150"/>
      <c r="H708" s="154"/>
    </row>
    <row r="709">
      <c r="B709" s="98"/>
      <c r="C709" s="150"/>
      <c r="H709" s="154"/>
    </row>
    <row r="710">
      <c r="B710" s="98"/>
      <c r="C710" s="150"/>
      <c r="H710" s="154"/>
    </row>
    <row r="711">
      <c r="B711" s="98"/>
      <c r="C711" s="150"/>
      <c r="H711" s="154"/>
    </row>
    <row r="712">
      <c r="B712" s="98"/>
      <c r="C712" s="150"/>
      <c r="H712" s="154"/>
    </row>
    <row r="713">
      <c r="B713" s="98"/>
      <c r="C713" s="150"/>
      <c r="H713" s="154"/>
    </row>
    <row r="714">
      <c r="B714" s="98"/>
      <c r="C714" s="150"/>
      <c r="H714" s="154"/>
    </row>
    <row r="715">
      <c r="B715" s="98"/>
      <c r="C715" s="150"/>
      <c r="H715" s="154"/>
    </row>
    <row r="716">
      <c r="B716" s="98"/>
      <c r="C716" s="150"/>
      <c r="H716" s="154"/>
    </row>
    <row r="717">
      <c r="B717" s="98"/>
      <c r="C717" s="150"/>
      <c r="H717" s="154"/>
    </row>
    <row r="718">
      <c r="B718" s="98"/>
      <c r="C718" s="150"/>
      <c r="H718" s="154"/>
    </row>
    <row r="719">
      <c r="B719" s="98"/>
      <c r="C719" s="150"/>
      <c r="H719" s="154"/>
    </row>
    <row r="720">
      <c r="B720" s="98"/>
      <c r="C720" s="150"/>
      <c r="H720" s="154"/>
    </row>
    <row r="721">
      <c r="B721" s="98"/>
      <c r="C721" s="150"/>
      <c r="H721" s="154"/>
    </row>
    <row r="722">
      <c r="B722" s="98"/>
      <c r="C722" s="150"/>
      <c r="H722" s="154"/>
    </row>
    <row r="723">
      <c r="B723" s="98"/>
      <c r="C723" s="150"/>
      <c r="H723" s="154"/>
    </row>
    <row r="724">
      <c r="B724" s="98"/>
      <c r="C724" s="150"/>
      <c r="H724" s="154"/>
    </row>
    <row r="725">
      <c r="B725" s="98"/>
      <c r="C725" s="150"/>
      <c r="H725" s="154"/>
    </row>
    <row r="726">
      <c r="B726" s="98"/>
      <c r="C726" s="150"/>
      <c r="H726" s="154"/>
    </row>
    <row r="727">
      <c r="B727" s="98"/>
      <c r="C727" s="150"/>
      <c r="H727" s="154"/>
    </row>
    <row r="728">
      <c r="B728" s="98"/>
      <c r="C728" s="150"/>
      <c r="H728" s="154"/>
    </row>
    <row r="729">
      <c r="B729" s="98"/>
      <c r="C729" s="150"/>
      <c r="H729" s="154"/>
    </row>
    <row r="730">
      <c r="B730" s="98"/>
      <c r="C730" s="150"/>
      <c r="H730" s="154"/>
    </row>
    <row r="731">
      <c r="B731" s="98"/>
      <c r="C731" s="150"/>
      <c r="H731" s="154"/>
    </row>
    <row r="732">
      <c r="B732" s="98"/>
      <c r="C732" s="150"/>
      <c r="H732" s="154"/>
    </row>
    <row r="733">
      <c r="B733" s="98"/>
      <c r="C733" s="150"/>
      <c r="H733" s="154"/>
    </row>
    <row r="734">
      <c r="B734" s="98"/>
      <c r="C734" s="150"/>
      <c r="H734" s="154"/>
    </row>
    <row r="735">
      <c r="B735" s="98"/>
      <c r="C735" s="150"/>
      <c r="H735" s="154"/>
    </row>
    <row r="736">
      <c r="B736" s="98"/>
      <c r="C736" s="150"/>
      <c r="H736" s="154"/>
    </row>
    <row r="737">
      <c r="B737" s="98"/>
      <c r="C737" s="150"/>
      <c r="H737" s="154"/>
    </row>
    <row r="738">
      <c r="B738" s="98"/>
      <c r="C738" s="150"/>
      <c r="H738" s="154"/>
    </row>
    <row r="739">
      <c r="B739" s="98"/>
      <c r="C739" s="150"/>
      <c r="H739" s="154"/>
    </row>
    <row r="740">
      <c r="B740" s="98"/>
      <c r="C740" s="150"/>
      <c r="H740" s="154"/>
    </row>
    <row r="741">
      <c r="B741" s="98"/>
      <c r="C741" s="150"/>
      <c r="H741" s="154"/>
    </row>
    <row r="742">
      <c r="B742" s="98"/>
      <c r="C742" s="150"/>
      <c r="H742" s="154"/>
    </row>
    <row r="743">
      <c r="B743" s="98"/>
      <c r="C743" s="150"/>
      <c r="H743" s="154"/>
    </row>
    <row r="744">
      <c r="B744" s="98"/>
      <c r="C744" s="150"/>
      <c r="H744" s="154"/>
    </row>
    <row r="745">
      <c r="B745" s="98"/>
      <c r="C745" s="150"/>
      <c r="H745" s="154"/>
    </row>
    <row r="746">
      <c r="B746" s="98"/>
      <c r="C746" s="150"/>
      <c r="H746" s="154"/>
    </row>
    <row r="747">
      <c r="B747" s="98"/>
      <c r="C747" s="150"/>
      <c r="H747" s="154"/>
    </row>
    <row r="748">
      <c r="B748" s="98"/>
      <c r="C748" s="150"/>
      <c r="H748" s="154"/>
    </row>
    <row r="749">
      <c r="B749" s="98"/>
      <c r="C749" s="150"/>
      <c r="H749" s="154"/>
    </row>
    <row r="750">
      <c r="B750" s="98"/>
      <c r="C750" s="150"/>
      <c r="H750" s="154"/>
    </row>
    <row r="751">
      <c r="B751" s="98"/>
      <c r="C751" s="150"/>
      <c r="H751" s="154"/>
    </row>
    <row r="752">
      <c r="B752" s="98"/>
      <c r="C752" s="150"/>
      <c r="H752" s="154"/>
    </row>
    <row r="753">
      <c r="B753" s="98"/>
      <c r="C753" s="150"/>
      <c r="H753" s="154"/>
    </row>
    <row r="754">
      <c r="B754" s="98"/>
      <c r="C754" s="150"/>
      <c r="H754" s="154"/>
    </row>
    <row r="755">
      <c r="B755" s="98"/>
      <c r="C755" s="150"/>
      <c r="H755" s="154"/>
    </row>
    <row r="756">
      <c r="B756" s="98"/>
      <c r="C756" s="150"/>
      <c r="H756" s="154"/>
    </row>
    <row r="757">
      <c r="B757" s="98"/>
      <c r="C757" s="150"/>
      <c r="H757" s="154"/>
    </row>
    <row r="758">
      <c r="B758" s="98"/>
      <c r="C758" s="150"/>
      <c r="H758" s="154"/>
    </row>
    <row r="759">
      <c r="B759" s="98"/>
      <c r="C759" s="150"/>
      <c r="H759" s="154"/>
    </row>
    <row r="760">
      <c r="B760" s="98"/>
      <c r="C760" s="150"/>
      <c r="H760" s="154"/>
    </row>
    <row r="761">
      <c r="B761" s="98"/>
      <c r="C761" s="150"/>
      <c r="H761" s="154"/>
    </row>
    <row r="762">
      <c r="B762" s="98"/>
      <c r="C762" s="150"/>
      <c r="H762" s="154"/>
    </row>
    <row r="763">
      <c r="B763" s="98"/>
      <c r="C763" s="150"/>
      <c r="H763" s="154"/>
    </row>
    <row r="764">
      <c r="B764" s="98"/>
      <c r="C764" s="150"/>
      <c r="H764" s="154"/>
    </row>
    <row r="765">
      <c r="B765" s="98"/>
      <c r="C765" s="150"/>
      <c r="H765" s="154"/>
    </row>
    <row r="766">
      <c r="B766" s="98"/>
      <c r="C766" s="150"/>
      <c r="H766" s="154"/>
    </row>
    <row r="767">
      <c r="B767" s="98"/>
      <c r="C767" s="150"/>
      <c r="H767" s="154"/>
    </row>
    <row r="768">
      <c r="B768" s="98"/>
      <c r="C768" s="150"/>
      <c r="H768" s="154"/>
    </row>
    <row r="769">
      <c r="B769" s="98"/>
      <c r="C769" s="150"/>
      <c r="H769" s="154"/>
    </row>
    <row r="770">
      <c r="B770" s="98"/>
      <c r="C770" s="150"/>
      <c r="H770" s="154"/>
    </row>
    <row r="771">
      <c r="B771" s="98"/>
      <c r="C771" s="150"/>
      <c r="H771" s="154"/>
    </row>
    <row r="772">
      <c r="B772" s="98"/>
      <c r="C772" s="150"/>
      <c r="H772" s="154"/>
    </row>
    <row r="773">
      <c r="B773" s="98"/>
      <c r="C773" s="150"/>
      <c r="H773" s="154"/>
    </row>
    <row r="774">
      <c r="B774" s="98"/>
      <c r="C774" s="150"/>
      <c r="H774" s="154"/>
    </row>
    <row r="775">
      <c r="B775" s="98"/>
      <c r="C775" s="150"/>
      <c r="H775" s="154"/>
    </row>
    <row r="776">
      <c r="B776" s="98"/>
      <c r="C776" s="150"/>
      <c r="H776" s="154"/>
    </row>
    <row r="777">
      <c r="B777" s="98"/>
      <c r="C777" s="150"/>
      <c r="H777" s="154"/>
    </row>
    <row r="778">
      <c r="B778" s="98"/>
      <c r="C778" s="150"/>
      <c r="H778" s="154"/>
    </row>
    <row r="779">
      <c r="B779" s="98"/>
      <c r="C779" s="150"/>
      <c r="H779" s="154"/>
    </row>
    <row r="780">
      <c r="B780" s="98"/>
      <c r="C780" s="150"/>
      <c r="H780" s="154"/>
    </row>
    <row r="781">
      <c r="B781" s="98"/>
      <c r="C781" s="150"/>
      <c r="H781" s="154"/>
    </row>
    <row r="782">
      <c r="B782" s="98"/>
      <c r="C782" s="150"/>
      <c r="H782" s="154"/>
    </row>
    <row r="783">
      <c r="B783" s="98"/>
      <c r="C783" s="150"/>
      <c r="H783" s="154"/>
    </row>
    <row r="784">
      <c r="B784" s="98"/>
      <c r="C784" s="150"/>
      <c r="H784" s="154"/>
    </row>
    <row r="785">
      <c r="B785" s="98"/>
      <c r="C785" s="150"/>
      <c r="H785" s="154"/>
    </row>
    <row r="786">
      <c r="B786" s="98"/>
      <c r="C786" s="150"/>
      <c r="H786" s="154"/>
    </row>
    <row r="787">
      <c r="B787" s="98"/>
      <c r="C787" s="150"/>
      <c r="H787" s="154"/>
    </row>
    <row r="788">
      <c r="B788" s="98"/>
      <c r="C788" s="150"/>
      <c r="H788" s="154"/>
    </row>
    <row r="789">
      <c r="B789" s="98"/>
      <c r="C789" s="150"/>
      <c r="H789" s="154"/>
    </row>
    <row r="790">
      <c r="B790" s="98"/>
      <c r="C790" s="150"/>
      <c r="H790" s="154"/>
    </row>
    <row r="791">
      <c r="B791" s="98"/>
      <c r="C791" s="150"/>
      <c r="H791" s="154"/>
    </row>
    <row r="792">
      <c r="B792" s="98"/>
      <c r="C792" s="150"/>
      <c r="H792" s="154"/>
    </row>
    <row r="793">
      <c r="B793" s="98"/>
      <c r="C793" s="150"/>
      <c r="H793" s="154"/>
    </row>
    <row r="794">
      <c r="B794" s="98"/>
      <c r="C794" s="150"/>
      <c r="H794" s="154"/>
    </row>
    <row r="795">
      <c r="B795" s="98"/>
      <c r="C795" s="150"/>
      <c r="H795" s="154"/>
    </row>
    <row r="796">
      <c r="B796" s="98"/>
      <c r="C796" s="150"/>
      <c r="H796" s="154"/>
    </row>
    <row r="797">
      <c r="B797" s="98"/>
      <c r="C797" s="150"/>
      <c r="H797" s="154"/>
    </row>
    <row r="798">
      <c r="B798" s="98"/>
      <c r="C798" s="150"/>
      <c r="H798" s="154"/>
    </row>
    <row r="799">
      <c r="B799" s="98"/>
      <c r="C799" s="150"/>
      <c r="H799" s="154"/>
    </row>
    <row r="800">
      <c r="B800" s="98"/>
      <c r="C800" s="150"/>
      <c r="H800" s="154"/>
    </row>
    <row r="801">
      <c r="B801" s="98"/>
      <c r="C801" s="150"/>
      <c r="H801" s="154"/>
    </row>
    <row r="802">
      <c r="B802" s="98"/>
      <c r="C802" s="150"/>
      <c r="H802" s="154"/>
    </row>
    <row r="803">
      <c r="B803" s="98"/>
      <c r="C803" s="150"/>
      <c r="H803" s="154"/>
    </row>
    <row r="804">
      <c r="B804" s="98"/>
      <c r="C804" s="150"/>
      <c r="H804" s="154"/>
    </row>
    <row r="805">
      <c r="B805" s="98"/>
      <c r="C805" s="150"/>
      <c r="H805" s="154"/>
    </row>
    <row r="806">
      <c r="B806" s="98"/>
      <c r="C806" s="150"/>
      <c r="H806" s="154"/>
    </row>
    <row r="807">
      <c r="B807" s="98"/>
      <c r="C807" s="150"/>
      <c r="H807" s="154"/>
    </row>
    <row r="808">
      <c r="B808" s="98"/>
      <c r="C808" s="150"/>
      <c r="H808" s="154"/>
    </row>
    <row r="809">
      <c r="B809" s="98"/>
      <c r="C809" s="150"/>
      <c r="H809" s="154"/>
    </row>
    <row r="810">
      <c r="B810" s="98"/>
      <c r="C810" s="150"/>
      <c r="H810" s="154"/>
    </row>
    <row r="811">
      <c r="B811" s="98"/>
      <c r="C811" s="150"/>
      <c r="H811" s="154"/>
    </row>
    <row r="812">
      <c r="B812" s="98"/>
      <c r="C812" s="150"/>
      <c r="H812" s="154"/>
    </row>
    <row r="813">
      <c r="B813" s="98"/>
      <c r="C813" s="150"/>
      <c r="H813" s="154"/>
    </row>
    <row r="814">
      <c r="B814" s="98"/>
      <c r="C814" s="150"/>
      <c r="H814" s="154"/>
    </row>
    <row r="815">
      <c r="B815" s="98"/>
      <c r="C815" s="150"/>
      <c r="H815" s="154"/>
    </row>
    <row r="816">
      <c r="B816" s="98"/>
      <c r="C816" s="150"/>
      <c r="H816" s="154"/>
    </row>
    <row r="817">
      <c r="B817" s="98"/>
      <c r="C817" s="150"/>
      <c r="H817" s="154"/>
    </row>
    <row r="818">
      <c r="B818" s="98"/>
      <c r="C818" s="150"/>
      <c r="H818" s="154"/>
    </row>
    <row r="819">
      <c r="B819" s="98"/>
      <c r="C819" s="150"/>
      <c r="H819" s="154"/>
    </row>
    <row r="820">
      <c r="B820" s="98"/>
      <c r="C820" s="150"/>
      <c r="H820" s="154"/>
    </row>
    <row r="821">
      <c r="B821" s="98"/>
      <c r="C821" s="150"/>
      <c r="H821" s="154"/>
    </row>
    <row r="822">
      <c r="B822" s="98"/>
      <c r="C822" s="150"/>
      <c r="H822" s="154"/>
    </row>
    <row r="823">
      <c r="B823" s="98"/>
      <c r="C823" s="150"/>
      <c r="H823" s="154"/>
    </row>
    <row r="824">
      <c r="B824" s="98"/>
      <c r="C824" s="150"/>
      <c r="H824" s="154"/>
    </row>
    <row r="825">
      <c r="B825" s="98"/>
      <c r="C825" s="150"/>
      <c r="H825" s="154"/>
    </row>
    <row r="826">
      <c r="B826" s="98"/>
      <c r="C826" s="150"/>
      <c r="H826" s="154"/>
    </row>
    <row r="827">
      <c r="B827" s="98"/>
      <c r="C827" s="150"/>
      <c r="H827" s="154"/>
    </row>
    <row r="828">
      <c r="B828" s="98"/>
      <c r="C828" s="150"/>
      <c r="H828" s="154"/>
    </row>
    <row r="829">
      <c r="B829" s="98"/>
      <c r="C829" s="150"/>
      <c r="H829" s="154"/>
    </row>
    <row r="830">
      <c r="B830" s="98"/>
      <c r="C830" s="150"/>
      <c r="H830" s="154"/>
    </row>
    <row r="831">
      <c r="B831" s="98"/>
      <c r="C831" s="150"/>
      <c r="H831" s="154"/>
    </row>
    <row r="832">
      <c r="B832" s="98"/>
      <c r="C832" s="150"/>
      <c r="H832" s="154"/>
    </row>
    <row r="833">
      <c r="B833" s="98"/>
      <c r="C833" s="150"/>
      <c r="H833" s="154"/>
    </row>
    <row r="834">
      <c r="B834" s="98"/>
      <c r="C834" s="150"/>
      <c r="H834" s="154"/>
    </row>
    <row r="835">
      <c r="B835" s="98"/>
      <c r="C835" s="150"/>
      <c r="H835" s="154"/>
    </row>
    <row r="836">
      <c r="B836" s="98"/>
      <c r="C836" s="150"/>
      <c r="H836" s="154"/>
    </row>
    <row r="837">
      <c r="B837" s="98"/>
      <c r="C837" s="150"/>
      <c r="H837" s="154"/>
    </row>
    <row r="838">
      <c r="B838" s="98"/>
      <c r="C838" s="150"/>
      <c r="H838" s="154"/>
    </row>
    <row r="839">
      <c r="B839" s="98"/>
      <c r="C839" s="150"/>
      <c r="H839" s="154"/>
    </row>
    <row r="840">
      <c r="B840" s="98"/>
      <c r="C840" s="150"/>
      <c r="H840" s="154"/>
    </row>
    <row r="841">
      <c r="B841" s="98"/>
      <c r="C841" s="150"/>
      <c r="H841" s="154"/>
    </row>
    <row r="842">
      <c r="B842" s="98"/>
      <c r="C842" s="150"/>
      <c r="H842" s="154"/>
    </row>
    <row r="843">
      <c r="B843" s="98"/>
      <c r="C843" s="150"/>
      <c r="H843" s="154"/>
    </row>
    <row r="844">
      <c r="B844" s="98"/>
      <c r="C844" s="150"/>
      <c r="H844" s="154"/>
    </row>
    <row r="845">
      <c r="B845" s="98"/>
      <c r="C845" s="150"/>
      <c r="H845" s="154"/>
    </row>
    <row r="846">
      <c r="B846" s="98"/>
      <c r="C846" s="150"/>
      <c r="H846" s="154"/>
    </row>
    <row r="847">
      <c r="B847" s="98"/>
      <c r="C847" s="150"/>
      <c r="H847" s="154"/>
    </row>
    <row r="848">
      <c r="B848" s="98"/>
      <c r="C848" s="150"/>
      <c r="H848" s="154"/>
    </row>
    <row r="849">
      <c r="B849" s="98"/>
      <c r="C849" s="150"/>
      <c r="H849" s="154"/>
    </row>
    <row r="850">
      <c r="B850" s="98"/>
      <c r="C850" s="150"/>
      <c r="H850" s="154"/>
    </row>
    <row r="851">
      <c r="B851" s="98"/>
      <c r="C851" s="150"/>
      <c r="H851" s="154"/>
    </row>
    <row r="852">
      <c r="B852" s="98"/>
      <c r="C852" s="150"/>
      <c r="H852" s="154"/>
    </row>
    <row r="853">
      <c r="B853" s="98"/>
      <c r="C853" s="150"/>
      <c r="H853" s="154"/>
    </row>
    <row r="854">
      <c r="B854" s="98"/>
      <c r="C854" s="150"/>
      <c r="H854" s="154"/>
    </row>
    <row r="855">
      <c r="B855" s="98"/>
      <c r="C855" s="150"/>
      <c r="H855" s="154"/>
    </row>
    <row r="856">
      <c r="B856" s="98"/>
      <c r="C856" s="150"/>
      <c r="H856" s="154"/>
    </row>
    <row r="857">
      <c r="B857" s="98"/>
      <c r="C857" s="150"/>
      <c r="H857" s="154"/>
    </row>
    <row r="858">
      <c r="B858" s="98"/>
      <c r="C858" s="150"/>
      <c r="H858" s="154"/>
    </row>
    <row r="859">
      <c r="B859" s="98"/>
      <c r="C859" s="150"/>
      <c r="H859" s="154"/>
    </row>
    <row r="860">
      <c r="B860" s="98"/>
      <c r="C860" s="150"/>
      <c r="H860" s="154"/>
    </row>
    <row r="861">
      <c r="B861" s="98"/>
      <c r="C861" s="150"/>
      <c r="H861" s="154"/>
    </row>
    <row r="862">
      <c r="B862" s="98"/>
      <c r="C862" s="150"/>
      <c r="H862" s="154"/>
    </row>
    <row r="863">
      <c r="B863" s="98"/>
      <c r="C863" s="150"/>
      <c r="H863" s="154"/>
    </row>
    <row r="864">
      <c r="B864" s="98"/>
      <c r="C864" s="150"/>
      <c r="H864" s="154"/>
    </row>
    <row r="865">
      <c r="B865" s="98"/>
      <c r="C865" s="150"/>
      <c r="H865" s="154"/>
    </row>
    <row r="866">
      <c r="B866" s="98"/>
      <c r="C866" s="150"/>
      <c r="H866" s="154"/>
    </row>
    <row r="867">
      <c r="B867" s="98"/>
      <c r="C867" s="150"/>
      <c r="H867" s="154"/>
    </row>
    <row r="868">
      <c r="B868" s="98"/>
      <c r="C868" s="150"/>
      <c r="H868" s="154"/>
    </row>
    <row r="869">
      <c r="B869" s="98"/>
      <c r="C869" s="150"/>
      <c r="H869" s="154"/>
    </row>
    <row r="870">
      <c r="B870" s="98"/>
      <c r="C870" s="150"/>
      <c r="H870" s="154"/>
    </row>
    <row r="871">
      <c r="B871" s="98"/>
      <c r="C871" s="150"/>
      <c r="H871" s="154"/>
    </row>
    <row r="872">
      <c r="B872" s="98"/>
      <c r="C872" s="150"/>
      <c r="H872" s="154"/>
    </row>
    <row r="873">
      <c r="B873" s="98"/>
      <c r="C873" s="150"/>
      <c r="H873" s="154"/>
    </row>
    <row r="874">
      <c r="B874" s="98"/>
      <c r="C874" s="150"/>
      <c r="H874" s="154"/>
    </row>
    <row r="875">
      <c r="B875" s="98"/>
      <c r="C875" s="150"/>
      <c r="H875" s="154"/>
    </row>
    <row r="876">
      <c r="B876" s="98"/>
      <c r="C876" s="150"/>
      <c r="H876" s="154"/>
    </row>
    <row r="877">
      <c r="B877" s="98"/>
      <c r="C877" s="150"/>
      <c r="H877" s="154"/>
    </row>
    <row r="878">
      <c r="B878" s="98"/>
      <c r="C878" s="150"/>
      <c r="H878" s="154"/>
    </row>
    <row r="879">
      <c r="B879" s="98"/>
      <c r="C879" s="150"/>
      <c r="H879" s="154"/>
    </row>
    <row r="880">
      <c r="B880" s="98"/>
      <c r="C880" s="150"/>
      <c r="H880" s="154"/>
    </row>
    <row r="881">
      <c r="B881" s="98"/>
      <c r="C881" s="150"/>
      <c r="H881" s="154"/>
    </row>
    <row r="882">
      <c r="B882" s="98"/>
      <c r="C882" s="150"/>
      <c r="H882" s="154"/>
    </row>
    <row r="883">
      <c r="B883" s="98"/>
      <c r="C883" s="150"/>
      <c r="H883" s="154"/>
    </row>
    <row r="884">
      <c r="B884" s="98"/>
      <c r="C884" s="150"/>
      <c r="H884" s="154"/>
    </row>
    <row r="885">
      <c r="B885" s="98"/>
      <c r="C885" s="150"/>
      <c r="H885" s="154"/>
    </row>
    <row r="886">
      <c r="B886" s="98"/>
      <c r="C886" s="150"/>
      <c r="H886" s="154"/>
    </row>
    <row r="887">
      <c r="B887" s="98"/>
      <c r="C887" s="150"/>
      <c r="H887" s="154"/>
    </row>
    <row r="888">
      <c r="B888" s="98"/>
      <c r="C888" s="150"/>
      <c r="H888" s="154"/>
    </row>
    <row r="889">
      <c r="B889" s="98"/>
      <c r="C889" s="150"/>
      <c r="H889" s="154"/>
    </row>
    <row r="890">
      <c r="B890" s="98"/>
      <c r="C890" s="150"/>
      <c r="H890" s="154"/>
    </row>
    <row r="891">
      <c r="B891" s="98"/>
      <c r="C891" s="150"/>
      <c r="H891" s="154"/>
    </row>
    <row r="892">
      <c r="B892" s="98"/>
      <c r="C892" s="150"/>
      <c r="H892" s="154"/>
    </row>
    <row r="893">
      <c r="B893" s="98"/>
      <c r="C893" s="150"/>
      <c r="H893" s="154"/>
    </row>
    <row r="894">
      <c r="B894" s="98"/>
      <c r="C894" s="150"/>
      <c r="H894" s="154"/>
    </row>
    <row r="895">
      <c r="B895" s="98"/>
      <c r="C895" s="150"/>
      <c r="H895" s="154"/>
    </row>
    <row r="896">
      <c r="B896" s="98"/>
      <c r="C896" s="150"/>
      <c r="H896" s="154"/>
    </row>
    <row r="897">
      <c r="B897" s="98"/>
      <c r="C897" s="150"/>
      <c r="H897" s="154"/>
    </row>
    <row r="898">
      <c r="B898" s="98"/>
      <c r="C898" s="150"/>
      <c r="H898" s="154"/>
    </row>
    <row r="899">
      <c r="B899" s="98"/>
      <c r="C899" s="150"/>
      <c r="H899" s="154"/>
    </row>
    <row r="900">
      <c r="B900" s="98"/>
      <c r="C900" s="150"/>
      <c r="H900" s="154"/>
    </row>
    <row r="901">
      <c r="B901" s="98"/>
      <c r="C901" s="150"/>
      <c r="H901" s="154"/>
    </row>
    <row r="902">
      <c r="B902" s="98"/>
      <c r="C902" s="150"/>
      <c r="H902" s="154"/>
    </row>
    <row r="903">
      <c r="B903" s="98"/>
      <c r="C903" s="150"/>
      <c r="H903" s="154"/>
    </row>
    <row r="904">
      <c r="B904" s="98"/>
      <c r="C904" s="150"/>
      <c r="H904" s="154"/>
    </row>
    <row r="905">
      <c r="B905" s="98"/>
      <c r="C905" s="150"/>
      <c r="H905" s="154"/>
    </row>
    <row r="906">
      <c r="B906" s="98"/>
      <c r="C906" s="150"/>
      <c r="H906" s="154"/>
    </row>
    <row r="907">
      <c r="B907" s="98"/>
      <c r="C907" s="150"/>
      <c r="H907" s="154"/>
    </row>
    <row r="908">
      <c r="B908" s="98"/>
      <c r="C908" s="150"/>
      <c r="H908" s="154"/>
    </row>
    <row r="909">
      <c r="B909" s="98"/>
      <c r="C909" s="150"/>
      <c r="H909" s="154"/>
    </row>
    <row r="910">
      <c r="B910" s="98"/>
      <c r="C910" s="150"/>
      <c r="H910" s="154"/>
    </row>
    <row r="911">
      <c r="B911" s="98"/>
      <c r="C911" s="150"/>
      <c r="H911" s="154"/>
    </row>
    <row r="912">
      <c r="B912" s="98"/>
      <c r="C912" s="150"/>
      <c r="H912" s="154"/>
    </row>
    <row r="913">
      <c r="B913" s="98"/>
      <c r="C913" s="150"/>
      <c r="H913" s="154"/>
    </row>
    <row r="914">
      <c r="B914" s="98"/>
      <c r="C914" s="150"/>
      <c r="H914" s="154"/>
    </row>
    <row r="915">
      <c r="B915" s="98"/>
      <c r="C915" s="150"/>
      <c r="H915" s="154"/>
    </row>
    <row r="916">
      <c r="B916" s="98"/>
      <c r="C916" s="150"/>
      <c r="H916" s="154"/>
    </row>
    <row r="917">
      <c r="B917" s="98"/>
      <c r="C917" s="150"/>
      <c r="H917" s="154"/>
    </row>
    <row r="918">
      <c r="B918" s="98"/>
      <c r="C918" s="150"/>
      <c r="H918" s="154"/>
    </row>
    <row r="919">
      <c r="B919" s="98"/>
      <c r="C919" s="150"/>
      <c r="H919" s="154"/>
    </row>
    <row r="920">
      <c r="B920" s="98"/>
      <c r="C920" s="150"/>
      <c r="H920" s="154"/>
    </row>
    <row r="921">
      <c r="B921" s="98"/>
      <c r="C921" s="150"/>
      <c r="H921" s="154"/>
    </row>
    <row r="922">
      <c r="B922" s="98"/>
      <c r="C922" s="150"/>
      <c r="H922" s="154"/>
    </row>
    <row r="923">
      <c r="B923" s="98"/>
      <c r="C923" s="150"/>
      <c r="H923" s="154"/>
    </row>
    <row r="924">
      <c r="B924" s="98"/>
      <c r="C924" s="150"/>
      <c r="H924" s="154"/>
    </row>
    <row r="925">
      <c r="B925" s="98"/>
      <c r="C925" s="150"/>
      <c r="H925" s="154"/>
    </row>
    <row r="926">
      <c r="B926" s="98"/>
      <c r="C926" s="150"/>
      <c r="H926" s="154"/>
    </row>
    <row r="927">
      <c r="B927" s="98"/>
      <c r="C927" s="150"/>
      <c r="H927" s="154"/>
    </row>
    <row r="928">
      <c r="B928" s="98"/>
      <c r="C928" s="150"/>
      <c r="H928" s="154"/>
    </row>
    <row r="929">
      <c r="B929" s="98"/>
      <c r="C929" s="150"/>
      <c r="H929" s="154"/>
    </row>
    <row r="930">
      <c r="B930" s="98"/>
      <c r="C930" s="150"/>
      <c r="H930" s="154"/>
    </row>
    <row r="931">
      <c r="B931" s="98"/>
      <c r="C931" s="150"/>
      <c r="H931" s="154"/>
    </row>
    <row r="932">
      <c r="B932" s="98"/>
      <c r="C932" s="150"/>
      <c r="H932" s="154"/>
    </row>
    <row r="933">
      <c r="B933" s="98"/>
      <c r="C933" s="150"/>
      <c r="H933" s="154"/>
    </row>
    <row r="934">
      <c r="B934" s="98"/>
      <c r="C934" s="150"/>
      <c r="H934" s="154"/>
    </row>
    <row r="935">
      <c r="B935" s="98"/>
      <c r="C935" s="150"/>
      <c r="H935" s="154"/>
    </row>
    <row r="936">
      <c r="B936" s="98"/>
      <c r="C936" s="150"/>
      <c r="H936" s="154"/>
    </row>
    <row r="937">
      <c r="B937" s="98"/>
      <c r="C937" s="150"/>
      <c r="H937" s="154"/>
    </row>
    <row r="938">
      <c r="B938" s="98"/>
      <c r="C938" s="150"/>
      <c r="H938" s="154"/>
    </row>
    <row r="939">
      <c r="B939" s="98"/>
      <c r="C939" s="150"/>
      <c r="H939" s="154"/>
    </row>
    <row r="940">
      <c r="B940" s="98"/>
      <c r="C940" s="150"/>
      <c r="H940" s="154"/>
    </row>
    <row r="941">
      <c r="B941" s="98"/>
      <c r="C941" s="150"/>
      <c r="H941" s="154"/>
    </row>
    <row r="942">
      <c r="B942" s="98"/>
      <c r="C942" s="150"/>
      <c r="H942" s="154"/>
    </row>
    <row r="943">
      <c r="B943" s="98"/>
      <c r="C943" s="150"/>
      <c r="H943" s="154"/>
    </row>
    <row r="944">
      <c r="B944" s="98"/>
      <c r="C944" s="150"/>
      <c r="H944" s="154"/>
    </row>
    <row r="945">
      <c r="B945" s="98"/>
      <c r="C945" s="150"/>
      <c r="H945" s="154"/>
    </row>
    <row r="946">
      <c r="B946" s="98"/>
      <c r="C946" s="150"/>
      <c r="H946" s="154"/>
    </row>
    <row r="947">
      <c r="B947" s="98"/>
      <c r="C947" s="150"/>
      <c r="H947" s="154"/>
    </row>
    <row r="948">
      <c r="B948" s="98"/>
      <c r="C948" s="150"/>
      <c r="H948" s="154"/>
    </row>
    <row r="949">
      <c r="B949" s="98"/>
      <c r="C949" s="150"/>
      <c r="H949" s="154"/>
    </row>
    <row r="950">
      <c r="B950" s="98"/>
      <c r="C950" s="150"/>
      <c r="H950" s="154"/>
    </row>
    <row r="951">
      <c r="B951" s="98"/>
      <c r="C951" s="150"/>
      <c r="H951" s="154"/>
    </row>
    <row r="952">
      <c r="B952" s="98"/>
      <c r="C952" s="150"/>
      <c r="H952" s="154"/>
    </row>
    <row r="953">
      <c r="B953" s="98"/>
      <c r="C953" s="150"/>
      <c r="H953" s="154"/>
    </row>
    <row r="954">
      <c r="B954" s="98"/>
      <c r="C954" s="150"/>
      <c r="H954" s="154"/>
    </row>
    <row r="955">
      <c r="B955" s="98"/>
      <c r="C955" s="150"/>
      <c r="H955" s="154"/>
    </row>
    <row r="956">
      <c r="B956" s="98"/>
      <c r="C956" s="150"/>
      <c r="H956" s="154"/>
    </row>
    <row r="957">
      <c r="B957" s="98"/>
      <c r="C957" s="150"/>
      <c r="H957" s="154"/>
    </row>
    <row r="958">
      <c r="B958" s="98"/>
      <c r="C958" s="150"/>
      <c r="H958" s="154"/>
    </row>
    <row r="959">
      <c r="B959" s="98"/>
      <c r="C959" s="150"/>
      <c r="H959" s="154"/>
    </row>
    <row r="960">
      <c r="B960" s="98"/>
      <c r="C960" s="150"/>
      <c r="H960" s="154"/>
    </row>
    <row r="961">
      <c r="B961" s="98"/>
      <c r="C961" s="150"/>
      <c r="H961" s="154"/>
    </row>
    <row r="962">
      <c r="B962" s="98"/>
      <c r="C962" s="150"/>
      <c r="H962" s="154"/>
    </row>
    <row r="963">
      <c r="B963" s="98"/>
      <c r="C963" s="150"/>
      <c r="H963" s="154"/>
    </row>
    <row r="964">
      <c r="B964" s="98"/>
      <c r="C964" s="150"/>
      <c r="H964" s="154"/>
    </row>
    <row r="965">
      <c r="B965" s="98"/>
      <c r="C965" s="150"/>
      <c r="H965" s="154"/>
    </row>
    <row r="966">
      <c r="B966" s="98"/>
      <c r="C966" s="150"/>
      <c r="H966" s="154"/>
    </row>
    <row r="967">
      <c r="B967" s="98"/>
      <c r="C967" s="150"/>
      <c r="H967" s="154"/>
    </row>
    <row r="968">
      <c r="B968" s="98"/>
      <c r="C968" s="150"/>
      <c r="H968" s="154"/>
    </row>
    <row r="969">
      <c r="B969" s="98"/>
      <c r="C969" s="150"/>
      <c r="H969" s="154"/>
    </row>
    <row r="970">
      <c r="B970" s="98"/>
      <c r="C970" s="150"/>
      <c r="H970" s="154"/>
    </row>
    <row r="971">
      <c r="B971" s="98"/>
      <c r="C971" s="150"/>
      <c r="H971" s="154"/>
    </row>
    <row r="972">
      <c r="B972" s="98"/>
      <c r="C972" s="150"/>
      <c r="H972" s="154"/>
    </row>
    <row r="973">
      <c r="B973" s="98"/>
      <c r="C973" s="150"/>
      <c r="H973" s="154"/>
    </row>
    <row r="974">
      <c r="B974" s="98"/>
      <c r="C974" s="150"/>
      <c r="H974" s="154"/>
    </row>
    <row r="975">
      <c r="B975" s="98"/>
      <c r="C975" s="150"/>
      <c r="H975" s="154"/>
    </row>
    <row r="976">
      <c r="B976" s="98"/>
      <c r="C976" s="150"/>
      <c r="H976" s="154"/>
    </row>
    <row r="977">
      <c r="B977" s="98"/>
      <c r="C977" s="150"/>
      <c r="H977" s="154"/>
    </row>
    <row r="978">
      <c r="B978" s="98"/>
      <c r="C978" s="150"/>
      <c r="H978" s="154"/>
    </row>
    <row r="979">
      <c r="B979" s="98"/>
      <c r="C979" s="150"/>
      <c r="H979" s="154"/>
    </row>
    <row r="980">
      <c r="B980" s="98"/>
      <c r="C980" s="150"/>
      <c r="H980" s="154"/>
    </row>
    <row r="981">
      <c r="B981" s="98"/>
      <c r="C981" s="150"/>
      <c r="H981" s="154"/>
    </row>
    <row r="982">
      <c r="B982" s="98"/>
      <c r="C982" s="150"/>
      <c r="H982" s="154"/>
    </row>
    <row r="983">
      <c r="B983" s="98"/>
      <c r="C983" s="150"/>
      <c r="H983" s="154"/>
    </row>
    <row r="984">
      <c r="B984" s="98"/>
      <c r="C984" s="150"/>
      <c r="H984" s="154"/>
    </row>
    <row r="985">
      <c r="B985" s="98"/>
      <c r="C985" s="150"/>
      <c r="H985" s="154"/>
    </row>
    <row r="986">
      <c r="B986" s="98"/>
      <c r="C986" s="150"/>
      <c r="H986" s="154"/>
    </row>
    <row r="987">
      <c r="B987" s="98"/>
      <c r="C987" s="150"/>
      <c r="H987" s="154"/>
    </row>
    <row r="988">
      <c r="B988" s="98"/>
      <c r="C988" s="150"/>
      <c r="H988" s="154"/>
    </row>
    <row r="989">
      <c r="B989" s="98"/>
      <c r="C989" s="150"/>
      <c r="H989" s="154"/>
    </row>
    <row r="990">
      <c r="B990" s="98"/>
      <c r="C990" s="150"/>
      <c r="H990" s="154"/>
    </row>
    <row r="991">
      <c r="B991" s="98"/>
      <c r="C991" s="150"/>
      <c r="H991" s="154"/>
    </row>
    <row r="992">
      <c r="B992" s="98"/>
      <c r="C992" s="150"/>
      <c r="H992" s="154"/>
    </row>
    <row r="993">
      <c r="B993" s="98"/>
      <c r="C993" s="150"/>
      <c r="H993" s="154"/>
    </row>
    <row r="994">
      <c r="B994" s="98"/>
      <c r="C994" s="150"/>
      <c r="H994" s="154"/>
    </row>
    <row r="995">
      <c r="B995" s="98"/>
      <c r="C995" s="150"/>
      <c r="H995" s="154"/>
    </row>
    <row r="996">
      <c r="B996" s="98"/>
      <c r="C996" s="150"/>
      <c r="H996" s="13"/>
    </row>
    <row r="997">
      <c r="B997" s="98"/>
      <c r="C997" s="150"/>
      <c r="H997" s="13"/>
    </row>
    <row r="998">
      <c r="B998" s="98"/>
      <c r="C998" s="150"/>
      <c r="H998" s="13"/>
    </row>
    <row r="999">
      <c r="B999" s="98"/>
      <c r="C999" s="150"/>
      <c r="H999" s="13"/>
    </row>
    <row r="1000">
      <c r="B1000" s="98"/>
      <c r="C1000" s="150"/>
      <c r="H1000" s="13"/>
    </row>
    <row r="1001">
      <c r="B1001" s="98"/>
      <c r="C1001" s="150"/>
    </row>
    <row r="1002">
      <c r="B1002" s="98"/>
      <c r="C1002" s="150"/>
    </row>
    <row r="1003">
      <c r="B1003" s="98"/>
      <c r="C1003" s="150"/>
    </row>
    <row r="1004">
      <c r="B1004" s="98"/>
      <c r="C1004" s="150"/>
    </row>
    <row r="1005">
      <c r="B1005" s="98"/>
      <c r="C1005" s="150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13"/>
    <col customWidth="1" min="6" max="6" width="24.88"/>
    <col customWidth="1" min="8" max="8" width="35.38"/>
    <col customWidth="1" min="9" max="9" width="21.88"/>
    <col customWidth="1" min="10" max="10" width="37.13"/>
    <col customWidth="1" min="11" max="11" width="22.63"/>
    <col customWidth="1" min="12" max="12" width="24.0"/>
    <col customWidth="1" min="13" max="13" width="28.63"/>
  </cols>
  <sheetData>
    <row r="1">
      <c r="J1" s="65"/>
    </row>
    <row r="2">
      <c r="C2" s="155" t="s">
        <v>4852</v>
      </c>
      <c r="F2" s="155" t="s">
        <v>4853</v>
      </c>
      <c r="H2" s="155" t="s">
        <v>4855</v>
      </c>
      <c r="I2" s="155" t="s">
        <v>4856</v>
      </c>
      <c r="J2" s="155" t="s">
        <v>4858</v>
      </c>
      <c r="K2" s="155" t="s">
        <v>4860</v>
      </c>
      <c r="L2" s="155" t="s">
        <v>4867</v>
      </c>
      <c r="M2" s="155" t="s">
        <v>4868</v>
      </c>
    </row>
    <row r="3">
      <c r="C3" s="155" t="s">
        <v>4853</v>
      </c>
      <c r="F3" s="156" t="s">
        <v>4933</v>
      </c>
      <c r="G3" s="157"/>
      <c r="H3" s="158" t="s">
        <v>4934</v>
      </c>
      <c r="I3" s="159" t="s">
        <v>4935</v>
      </c>
      <c r="J3" s="160" t="s">
        <v>4936</v>
      </c>
      <c r="K3" s="161" t="s">
        <v>4937</v>
      </c>
      <c r="L3" s="162" t="s">
        <v>4938</v>
      </c>
      <c r="M3" s="163" t="s">
        <v>4939</v>
      </c>
    </row>
    <row r="4">
      <c r="C4" s="155" t="s">
        <v>4855</v>
      </c>
      <c r="F4" s="156" t="s">
        <v>4940</v>
      </c>
      <c r="H4" s="158" t="s">
        <v>4941</v>
      </c>
      <c r="I4" s="164" t="s">
        <v>4942</v>
      </c>
      <c r="J4" s="160" t="s">
        <v>4943</v>
      </c>
      <c r="K4" s="165" t="s">
        <v>4944</v>
      </c>
      <c r="L4" s="162" t="s">
        <v>4945</v>
      </c>
      <c r="M4" s="163" t="s">
        <v>4946</v>
      </c>
    </row>
    <row r="5">
      <c r="C5" s="155" t="s">
        <v>4856</v>
      </c>
      <c r="F5" s="156" t="s">
        <v>4942</v>
      </c>
      <c r="H5" s="158" t="s">
        <v>4947</v>
      </c>
      <c r="I5" s="164" t="s">
        <v>4948</v>
      </c>
      <c r="J5" s="160" t="s">
        <v>4949</v>
      </c>
      <c r="K5" s="165" t="s">
        <v>4950</v>
      </c>
      <c r="L5" s="162" t="s">
        <v>4951</v>
      </c>
      <c r="M5" s="166" t="s">
        <v>4952</v>
      </c>
    </row>
    <row r="6">
      <c r="C6" s="155" t="s">
        <v>4858</v>
      </c>
      <c r="F6" s="156" t="s">
        <v>4953</v>
      </c>
      <c r="H6" s="158" t="s">
        <v>4954</v>
      </c>
      <c r="I6" s="164" t="s">
        <v>4955</v>
      </c>
      <c r="J6" s="160" t="s">
        <v>4956</v>
      </c>
      <c r="K6" s="165" t="s">
        <v>4957</v>
      </c>
      <c r="L6" s="162" t="s">
        <v>4958</v>
      </c>
      <c r="M6" s="166" t="s">
        <v>4959</v>
      </c>
    </row>
    <row r="7">
      <c r="C7" s="155" t="s">
        <v>4860</v>
      </c>
      <c r="F7" s="156" t="s">
        <v>4960</v>
      </c>
      <c r="H7" s="158" t="s">
        <v>4961</v>
      </c>
      <c r="I7" s="164" t="s">
        <v>4962</v>
      </c>
      <c r="J7" s="160" t="s">
        <v>4963</v>
      </c>
      <c r="K7" s="165" t="s">
        <v>4964</v>
      </c>
      <c r="L7" s="162" t="s">
        <v>4965</v>
      </c>
      <c r="M7" s="167" t="s">
        <v>4946</v>
      </c>
    </row>
    <row r="8">
      <c r="C8" s="155" t="s">
        <v>4863</v>
      </c>
      <c r="F8" s="156" t="s">
        <v>4966</v>
      </c>
      <c r="H8" s="158" t="s">
        <v>4967</v>
      </c>
      <c r="I8" s="164" t="s">
        <v>4968</v>
      </c>
      <c r="J8" s="160" t="s">
        <v>4969</v>
      </c>
      <c r="K8" s="165" t="s">
        <v>4970</v>
      </c>
      <c r="L8" s="162" t="s">
        <v>4971</v>
      </c>
      <c r="M8" s="168" t="s">
        <v>4952</v>
      </c>
    </row>
    <row r="9">
      <c r="C9" s="155" t="s">
        <v>4865</v>
      </c>
      <c r="F9" s="156" t="s">
        <v>4972</v>
      </c>
      <c r="H9" s="158" t="s">
        <v>4973</v>
      </c>
      <c r="I9" s="164" t="s">
        <v>4974</v>
      </c>
      <c r="J9" s="160" t="s">
        <v>4975</v>
      </c>
      <c r="K9" s="165" t="s">
        <v>4976</v>
      </c>
      <c r="L9" s="162" t="s">
        <v>4977</v>
      </c>
      <c r="M9" s="168" t="s">
        <v>4959</v>
      </c>
    </row>
    <row r="10">
      <c r="C10" s="155" t="s">
        <v>4867</v>
      </c>
      <c r="F10" s="156" t="s">
        <v>4978</v>
      </c>
      <c r="H10" s="158" t="s">
        <v>4979</v>
      </c>
      <c r="I10" s="164" t="s">
        <v>4980</v>
      </c>
      <c r="J10" s="160" t="s">
        <v>4981</v>
      </c>
      <c r="K10" s="169" t="s">
        <v>4982</v>
      </c>
      <c r="L10" s="162" t="s">
        <v>4983</v>
      </c>
      <c r="M10" s="167" t="s">
        <v>4984</v>
      </c>
    </row>
    <row r="11">
      <c r="C11" s="155" t="s">
        <v>4868</v>
      </c>
      <c r="F11" s="156" t="s">
        <v>4985</v>
      </c>
      <c r="H11" s="158" t="s">
        <v>4986</v>
      </c>
      <c r="I11" s="164" t="s">
        <v>4987</v>
      </c>
      <c r="J11" s="160" t="s">
        <v>4988</v>
      </c>
      <c r="K11" s="170" t="s">
        <v>4989</v>
      </c>
      <c r="L11" s="162" t="s">
        <v>4990</v>
      </c>
      <c r="M11" s="168" t="s">
        <v>4991</v>
      </c>
    </row>
    <row r="12">
      <c r="C12" s="155" t="s">
        <v>4869</v>
      </c>
      <c r="F12" s="156" t="s">
        <v>4992</v>
      </c>
      <c r="H12" s="158" t="s">
        <v>4993</v>
      </c>
      <c r="I12" s="164" t="s">
        <v>4994</v>
      </c>
      <c r="J12" s="160" t="s">
        <v>4995</v>
      </c>
      <c r="K12" s="171" t="s">
        <v>4996</v>
      </c>
      <c r="L12" s="162" t="s">
        <v>4997</v>
      </c>
      <c r="M12" s="168" t="s">
        <v>4998</v>
      </c>
    </row>
    <row r="13">
      <c r="C13" s="155" t="s">
        <v>4870</v>
      </c>
      <c r="F13" s="156" t="s">
        <v>4999</v>
      </c>
      <c r="H13" s="158" t="s">
        <v>5000</v>
      </c>
      <c r="I13" s="164" t="s">
        <v>5001</v>
      </c>
      <c r="J13" s="160" t="s">
        <v>5002</v>
      </c>
      <c r="K13" s="171" t="s">
        <v>5003</v>
      </c>
      <c r="L13" s="162" t="s">
        <v>5004</v>
      </c>
      <c r="M13" s="172" t="s">
        <v>5005</v>
      </c>
    </row>
    <row r="14">
      <c r="C14" s="155" t="s">
        <v>4871</v>
      </c>
      <c r="F14" s="173" t="s">
        <v>5006</v>
      </c>
      <c r="H14" s="158" t="s">
        <v>5007</v>
      </c>
      <c r="I14" s="164" t="s">
        <v>5008</v>
      </c>
      <c r="J14" s="160" t="s">
        <v>5009</v>
      </c>
      <c r="K14" s="171" t="s">
        <v>5010</v>
      </c>
      <c r="L14" s="162" t="s">
        <v>5011</v>
      </c>
      <c r="M14" s="174" t="s">
        <v>5012</v>
      </c>
    </row>
    <row r="15">
      <c r="C15" s="155" t="s">
        <v>4872</v>
      </c>
      <c r="F15" s="175" t="s">
        <v>5013</v>
      </c>
      <c r="H15" s="158" t="s">
        <v>5014</v>
      </c>
      <c r="I15" s="164" t="s">
        <v>5015</v>
      </c>
      <c r="J15" s="160" t="s">
        <v>5016</v>
      </c>
      <c r="K15" s="171" t="s">
        <v>5017</v>
      </c>
      <c r="L15" s="162" t="s">
        <v>5018</v>
      </c>
      <c r="M15" s="174" t="s">
        <v>5019</v>
      </c>
    </row>
    <row r="16">
      <c r="C16" s="155" t="s">
        <v>4873</v>
      </c>
      <c r="F16" s="175" t="s">
        <v>5020</v>
      </c>
      <c r="H16" s="158" t="s">
        <v>5021</v>
      </c>
      <c r="I16" s="164" t="s">
        <v>5022</v>
      </c>
      <c r="J16" s="160" t="s">
        <v>5023</v>
      </c>
      <c r="K16" s="171" t="s">
        <v>5024</v>
      </c>
      <c r="L16" s="162" t="s">
        <v>5025</v>
      </c>
      <c r="M16" s="174" t="s">
        <v>5026</v>
      </c>
    </row>
    <row r="17">
      <c r="C17" s="155" t="s">
        <v>4874</v>
      </c>
      <c r="F17" s="175" t="s">
        <v>5027</v>
      </c>
      <c r="H17" s="158" t="s">
        <v>5028</v>
      </c>
      <c r="I17" s="164" t="s">
        <v>5029</v>
      </c>
      <c r="J17" s="160" t="s">
        <v>5030</v>
      </c>
      <c r="K17" s="161" t="s">
        <v>4937</v>
      </c>
      <c r="L17" s="162" t="s">
        <v>5031</v>
      </c>
      <c r="M17" s="174" t="s">
        <v>5032</v>
      </c>
    </row>
    <row r="18">
      <c r="C18" s="155" t="s">
        <v>4875</v>
      </c>
      <c r="F18" s="175" t="s">
        <v>5033</v>
      </c>
      <c r="G18" s="176"/>
      <c r="H18" s="158" t="s">
        <v>5034</v>
      </c>
      <c r="I18" s="164" t="s">
        <v>5035</v>
      </c>
      <c r="J18" s="160" t="s">
        <v>5036</v>
      </c>
      <c r="K18" s="177" t="s">
        <v>4964</v>
      </c>
      <c r="L18" s="162" t="s">
        <v>5037</v>
      </c>
      <c r="M18" s="174" t="s">
        <v>5038</v>
      </c>
    </row>
    <row r="19">
      <c r="C19" s="155" t="s">
        <v>4876</v>
      </c>
      <c r="F19" s="175" t="s">
        <v>5039</v>
      </c>
      <c r="G19" s="178"/>
      <c r="H19" s="158" t="s">
        <v>5040</v>
      </c>
      <c r="I19" s="164" t="s">
        <v>5041</v>
      </c>
      <c r="J19" s="160" t="s">
        <v>5042</v>
      </c>
      <c r="K19" s="177" t="s">
        <v>4944</v>
      </c>
      <c r="L19" s="162" t="s">
        <v>5043</v>
      </c>
      <c r="M19" s="174" t="s">
        <v>5044</v>
      </c>
    </row>
    <row r="20">
      <c r="C20" s="155" t="s">
        <v>4877</v>
      </c>
      <c r="F20" s="175" t="s">
        <v>5045</v>
      </c>
      <c r="G20" s="179"/>
      <c r="H20" s="158" t="s">
        <v>5046</v>
      </c>
      <c r="I20" s="164" t="s">
        <v>5047</v>
      </c>
      <c r="J20" s="180" t="s">
        <v>5048</v>
      </c>
      <c r="K20" s="177" t="s">
        <v>5049</v>
      </c>
      <c r="L20" s="162" t="s">
        <v>5050</v>
      </c>
      <c r="M20" s="174" t="s">
        <v>5051</v>
      </c>
    </row>
    <row r="21">
      <c r="C21" s="155" t="s">
        <v>4878</v>
      </c>
      <c r="F21" s="175" t="s">
        <v>5052</v>
      </c>
      <c r="G21" s="178"/>
      <c r="H21" s="158" t="s">
        <v>5053</v>
      </c>
      <c r="I21" s="164" t="s">
        <v>5054</v>
      </c>
      <c r="J21" s="180" t="s">
        <v>5055</v>
      </c>
      <c r="K21" s="177" t="s">
        <v>5056</v>
      </c>
      <c r="L21" s="162" t="s">
        <v>5057</v>
      </c>
      <c r="M21" s="174" t="s">
        <v>5058</v>
      </c>
    </row>
    <row r="22">
      <c r="C22" s="155" t="s">
        <v>4879</v>
      </c>
      <c r="F22" s="175" t="s">
        <v>5059</v>
      </c>
      <c r="G22" s="179"/>
      <c r="H22" s="158" t="s">
        <v>5060</v>
      </c>
      <c r="I22" s="164" t="s">
        <v>5061</v>
      </c>
      <c r="J22" s="180" t="s">
        <v>5062</v>
      </c>
      <c r="K22" s="177" t="s">
        <v>4950</v>
      </c>
      <c r="L22" s="162" t="s">
        <v>5063</v>
      </c>
      <c r="M22" s="174" t="s">
        <v>5064</v>
      </c>
    </row>
    <row r="23">
      <c r="C23" s="155" t="s">
        <v>4880</v>
      </c>
      <c r="F23" s="175" t="s">
        <v>5065</v>
      </c>
      <c r="G23" s="178"/>
      <c r="H23" s="158" t="s">
        <v>5066</v>
      </c>
      <c r="I23" s="164" t="s">
        <v>5067</v>
      </c>
      <c r="J23" s="180" t="s">
        <v>5068</v>
      </c>
      <c r="K23" s="177" t="s">
        <v>5069</v>
      </c>
      <c r="L23" s="162" t="s">
        <v>5070</v>
      </c>
      <c r="M23" s="174" t="s">
        <v>5071</v>
      </c>
    </row>
    <row r="24">
      <c r="C24" s="155" t="s">
        <v>4881</v>
      </c>
      <c r="F24" s="175" t="s">
        <v>5072</v>
      </c>
      <c r="G24" s="179"/>
      <c r="H24" s="158" t="s">
        <v>5073</v>
      </c>
      <c r="I24" s="164" t="s">
        <v>5074</v>
      </c>
      <c r="J24" s="180" t="s">
        <v>5075</v>
      </c>
      <c r="K24" s="177" t="s">
        <v>5076</v>
      </c>
      <c r="L24" s="162" t="s">
        <v>5077</v>
      </c>
      <c r="M24" s="174" t="s">
        <v>5078</v>
      </c>
    </row>
    <row r="25">
      <c r="C25" s="155" t="s">
        <v>4882</v>
      </c>
      <c r="F25" s="175" t="s">
        <v>5079</v>
      </c>
      <c r="G25" s="178"/>
      <c r="H25" s="158" t="s">
        <v>5080</v>
      </c>
      <c r="I25" s="164" t="s">
        <v>5081</v>
      </c>
      <c r="J25" s="180" t="s">
        <v>5082</v>
      </c>
      <c r="K25" s="177" t="s">
        <v>5083</v>
      </c>
      <c r="L25" s="162" t="s">
        <v>5084</v>
      </c>
      <c r="M25" s="167" t="s">
        <v>5085</v>
      </c>
    </row>
    <row r="26">
      <c r="C26" s="155" t="s">
        <v>4883</v>
      </c>
      <c r="F26" s="175" t="s">
        <v>5086</v>
      </c>
      <c r="G26" s="179"/>
      <c r="H26" s="158" t="s">
        <v>5087</v>
      </c>
      <c r="I26" s="164" t="s">
        <v>5088</v>
      </c>
      <c r="J26" s="180" t="s">
        <v>5089</v>
      </c>
      <c r="K26" s="177" t="s">
        <v>5090</v>
      </c>
      <c r="L26" s="162" t="s">
        <v>5091</v>
      </c>
      <c r="M26" s="168" t="s">
        <v>5092</v>
      </c>
    </row>
    <row r="27">
      <c r="C27" s="155" t="s">
        <v>4884</v>
      </c>
      <c r="F27" s="175" t="s">
        <v>5045</v>
      </c>
      <c r="G27" s="178"/>
      <c r="H27" s="158" t="s">
        <v>5093</v>
      </c>
      <c r="I27" s="164" t="s">
        <v>5094</v>
      </c>
      <c r="J27" s="180" t="s">
        <v>5095</v>
      </c>
      <c r="K27" s="177" t="s">
        <v>5096</v>
      </c>
      <c r="L27" s="162" t="s">
        <v>5082</v>
      </c>
      <c r="M27" s="168" t="s">
        <v>5097</v>
      </c>
    </row>
    <row r="28">
      <c r="C28" s="155" t="s">
        <v>4885</v>
      </c>
      <c r="F28" s="175" t="s">
        <v>5052</v>
      </c>
      <c r="G28" s="181"/>
      <c r="H28" s="158" t="s">
        <v>5098</v>
      </c>
      <c r="I28" s="164" t="s">
        <v>5099</v>
      </c>
      <c r="J28" s="180" t="s">
        <v>5100</v>
      </c>
      <c r="K28" s="169" t="s">
        <v>5101</v>
      </c>
      <c r="L28" s="162" t="s">
        <v>5102</v>
      </c>
      <c r="M28" s="168" t="s">
        <v>5103</v>
      </c>
    </row>
    <row r="29">
      <c r="C29" s="155" t="s">
        <v>4886</v>
      </c>
      <c r="F29" s="175" t="s">
        <v>5059</v>
      </c>
      <c r="G29" s="178"/>
      <c r="H29" s="158" t="s">
        <v>5104</v>
      </c>
      <c r="I29" s="164" t="s">
        <v>5105</v>
      </c>
      <c r="J29" s="180" t="s">
        <v>5106</v>
      </c>
      <c r="K29" s="170" t="s">
        <v>4989</v>
      </c>
      <c r="L29" s="162" t="s">
        <v>5107</v>
      </c>
      <c r="M29" s="168" t="s">
        <v>5108</v>
      </c>
    </row>
    <row r="30">
      <c r="C30" s="155" t="s">
        <v>4887</v>
      </c>
      <c r="F30" s="175" t="s">
        <v>5072</v>
      </c>
      <c r="G30" s="179"/>
      <c r="H30" s="158" t="s">
        <v>5109</v>
      </c>
      <c r="I30" s="164" t="s">
        <v>5110</v>
      </c>
      <c r="J30" s="180" t="s">
        <v>5111</v>
      </c>
      <c r="K30" s="171" t="s">
        <v>5010</v>
      </c>
      <c r="L30" s="162" t="s">
        <v>5112</v>
      </c>
      <c r="M30" s="168" t="s">
        <v>5113</v>
      </c>
    </row>
    <row r="31">
      <c r="F31" s="175" t="s">
        <v>5114</v>
      </c>
      <c r="G31" s="178"/>
      <c r="H31" s="158" t="s">
        <v>5115</v>
      </c>
      <c r="I31" s="164" t="s">
        <v>5116</v>
      </c>
      <c r="J31" s="180" t="s">
        <v>5117</v>
      </c>
      <c r="K31" s="171" t="s">
        <v>5017</v>
      </c>
      <c r="L31" s="162" t="s">
        <v>5118</v>
      </c>
      <c r="M31" s="168" t="s">
        <v>5119</v>
      </c>
    </row>
    <row r="32">
      <c r="C32" s="23" t="s">
        <v>5120</v>
      </c>
      <c r="F32" s="175" t="s">
        <v>5121</v>
      </c>
      <c r="G32" s="179"/>
      <c r="H32" s="158" t="s">
        <v>5122</v>
      </c>
      <c r="I32" s="164" t="s">
        <v>5123</v>
      </c>
      <c r="J32" s="180" t="s">
        <v>5124</v>
      </c>
      <c r="K32" s="171" t="s">
        <v>5125</v>
      </c>
      <c r="L32" s="162" t="s">
        <v>5126</v>
      </c>
      <c r="M32" s="163" t="s">
        <v>5127</v>
      </c>
    </row>
    <row r="33">
      <c r="C33" s="23" t="s">
        <v>5128</v>
      </c>
      <c r="F33" s="175" t="s">
        <v>5045</v>
      </c>
      <c r="G33" s="178"/>
      <c r="H33" s="158" t="s">
        <v>5129</v>
      </c>
      <c r="I33" s="164" t="s">
        <v>5130</v>
      </c>
      <c r="J33" s="180" t="s">
        <v>5131</v>
      </c>
      <c r="K33" s="171" t="s">
        <v>5132</v>
      </c>
      <c r="L33" s="162" t="s">
        <v>5133</v>
      </c>
      <c r="M33" s="166" t="s">
        <v>5134</v>
      </c>
    </row>
    <row r="34">
      <c r="F34" s="175" t="s">
        <v>5052</v>
      </c>
      <c r="G34" s="179"/>
      <c r="H34" s="158" t="s">
        <v>5135</v>
      </c>
      <c r="I34" s="164" t="s">
        <v>5136</v>
      </c>
      <c r="J34" s="180" t="s">
        <v>5137</v>
      </c>
      <c r="K34" s="171" t="s">
        <v>5024</v>
      </c>
      <c r="L34" s="162" t="s">
        <v>5138</v>
      </c>
      <c r="M34" s="166" t="s">
        <v>5139</v>
      </c>
    </row>
    <row r="35">
      <c r="F35" s="175" t="s">
        <v>5059</v>
      </c>
      <c r="G35" s="178"/>
      <c r="H35" s="158" t="s">
        <v>5140</v>
      </c>
      <c r="I35" s="164" t="s">
        <v>5141</v>
      </c>
      <c r="J35" s="180" t="s">
        <v>5142</v>
      </c>
      <c r="K35" s="161" t="s">
        <v>4937</v>
      </c>
      <c r="L35" s="162" t="s">
        <v>5143</v>
      </c>
      <c r="M35" s="163" t="s">
        <v>5144</v>
      </c>
    </row>
    <row r="36">
      <c r="F36" s="175" t="s">
        <v>5065</v>
      </c>
      <c r="G36" s="179"/>
      <c r="H36" s="158" t="s">
        <v>5145</v>
      </c>
      <c r="I36" s="164" t="s">
        <v>5146</v>
      </c>
      <c r="J36" s="180" t="s">
        <v>5147</v>
      </c>
      <c r="K36" s="177" t="s">
        <v>5148</v>
      </c>
      <c r="L36" s="162" t="s">
        <v>5149</v>
      </c>
      <c r="M36" s="166" t="s">
        <v>5150</v>
      </c>
    </row>
    <row r="37">
      <c r="F37" s="175" t="s">
        <v>5072</v>
      </c>
      <c r="G37" s="178"/>
      <c r="H37" s="158" t="s">
        <v>5151</v>
      </c>
      <c r="I37" s="164" t="s">
        <v>5152</v>
      </c>
      <c r="J37" s="180" t="s">
        <v>5153</v>
      </c>
      <c r="K37" s="177" t="s">
        <v>5154</v>
      </c>
      <c r="L37" s="182" t="s">
        <v>5155</v>
      </c>
      <c r="M37" s="166" t="s">
        <v>5156</v>
      </c>
    </row>
    <row r="38">
      <c r="F38" s="175" t="s">
        <v>5114</v>
      </c>
      <c r="G38" s="179"/>
      <c r="H38" s="158" t="s">
        <v>5157</v>
      </c>
      <c r="I38" s="164" t="s">
        <v>5158</v>
      </c>
      <c r="J38" s="180" t="s">
        <v>5159</v>
      </c>
      <c r="K38" s="177" t="s">
        <v>5160</v>
      </c>
      <c r="L38" s="162" t="s">
        <v>5161</v>
      </c>
      <c r="M38" s="166" t="s">
        <v>5162</v>
      </c>
    </row>
    <row r="39">
      <c r="F39" s="175" t="s">
        <v>5121</v>
      </c>
      <c r="G39" s="178"/>
      <c r="H39" s="158" t="s">
        <v>5163</v>
      </c>
      <c r="I39" s="164" t="s">
        <v>5164</v>
      </c>
      <c r="J39" s="180" t="s">
        <v>5165</v>
      </c>
      <c r="K39" s="177" t="s">
        <v>5166</v>
      </c>
      <c r="L39" s="162" t="s">
        <v>5167</v>
      </c>
      <c r="M39" s="183" t="s">
        <v>5168</v>
      </c>
    </row>
    <row r="40">
      <c r="F40" s="175" t="s">
        <v>5039</v>
      </c>
      <c r="G40" s="179"/>
      <c r="H40" s="158" t="s">
        <v>5169</v>
      </c>
      <c r="I40" s="164" t="s">
        <v>5170</v>
      </c>
      <c r="J40" s="180" t="s">
        <v>5171</v>
      </c>
      <c r="K40" s="177" t="s">
        <v>5172</v>
      </c>
      <c r="L40" s="162" t="s">
        <v>4977</v>
      </c>
      <c r="M40" s="163" t="s">
        <v>5173</v>
      </c>
    </row>
    <row r="41">
      <c r="F41" s="175" t="s">
        <v>5174</v>
      </c>
      <c r="G41" s="178"/>
      <c r="H41" s="158" t="s">
        <v>5175</v>
      </c>
      <c r="I41" s="164" t="s">
        <v>5176</v>
      </c>
      <c r="J41" s="180" t="s">
        <v>5177</v>
      </c>
      <c r="K41" s="177" t="s">
        <v>5178</v>
      </c>
      <c r="L41" s="162" t="s">
        <v>5179</v>
      </c>
      <c r="M41" s="166" t="s">
        <v>5180</v>
      </c>
    </row>
    <row r="42">
      <c r="F42" s="175" t="s">
        <v>5181</v>
      </c>
      <c r="H42" s="158" t="s">
        <v>5182</v>
      </c>
      <c r="I42" s="164" t="s">
        <v>5183</v>
      </c>
      <c r="J42" s="180" t="s">
        <v>5184</v>
      </c>
      <c r="K42" s="177" t="s">
        <v>5185</v>
      </c>
      <c r="L42" s="162" t="s">
        <v>5186</v>
      </c>
      <c r="M42" s="166" t="s">
        <v>5187</v>
      </c>
    </row>
    <row r="43">
      <c r="F43" s="175" t="s">
        <v>5188</v>
      </c>
      <c r="H43" s="158" t="s">
        <v>5189</v>
      </c>
      <c r="I43" s="164" t="s">
        <v>5190</v>
      </c>
      <c r="J43" s="180" t="s">
        <v>5191</v>
      </c>
      <c r="K43" s="177" t="s">
        <v>5192</v>
      </c>
      <c r="L43" s="162" t="s">
        <v>5193</v>
      </c>
      <c r="M43" s="163" t="s">
        <v>5194</v>
      </c>
    </row>
    <row r="44">
      <c r="F44" s="175" t="s">
        <v>5195</v>
      </c>
      <c r="H44" s="158" t="s">
        <v>5196</v>
      </c>
      <c r="I44" s="164" t="s">
        <v>5197</v>
      </c>
      <c r="J44" s="180" t="s">
        <v>5198</v>
      </c>
      <c r="K44" s="177" t="s">
        <v>5199</v>
      </c>
      <c r="L44" s="162" t="s">
        <v>5200</v>
      </c>
      <c r="M44" s="166" t="s">
        <v>5201</v>
      </c>
    </row>
    <row r="45">
      <c r="F45" s="175" t="s">
        <v>5202</v>
      </c>
      <c r="H45" s="158" t="s">
        <v>5203</v>
      </c>
      <c r="I45" s="164" t="s">
        <v>5204</v>
      </c>
      <c r="J45" s="180" t="s">
        <v>5205</v>
      </c>
      <c r="K45" s="177" t="s">
        <v>5206</v>
      </c>
      <c r="L45" s="162" t="s">
        <v>5207</v>
      </c>
      <c r="M45" s="166" t="s">
        <v>5208</v>
      </c>
    </row>
    <row r="46">
      <c r="F46" s="175" t="s">
        <v>5209</v>
      </c>
      <c r="H46" s="158" t="s">
        <v>5210</v>
      </c>
      <c r="I46" s="164" t="s">
        <v>5211</v>
      </c>
      <c r="J46" s="180" t="s">
        <v>5042</v>
      </c>
      <c r="K46" s="169" t="s">
        <v>5010</v>
      </c>
      <c r="L46" s="162" t="s">
        <v>5025</v>
      </c>
      <c r="M46" s="166" t="s">
        <v>5212</v>
      </c>
    </row>
    <row r="47">
      <c r="F47" s="175" t="s">
        <v>5213</v>
      </c>
      <c r="H47" s="158" t="s">
        <v>5214</v>
      </c>
      <c r="I47" s="164" t="s">
        <v>5215</v>
      </c>
      <c r="J47" s="184" t="s">
        <v>5216</v>
      </c>
      <c r="K47" s="170" t="s">
        <v>4989</v>
      </c>
      <c r="L47" s="162" t="s">
        <v>5217</v>
      </c>
      <c r="M47" s="166" t="s">
        <v>5218</v>
      </c>
    </row>
    <row r="48">
      <c r="F48" s="175" t="s">
        <v>5039</v>
      </c>
      <c r="H48" s="158" t="s">
        <v>5219</v>
      </c>
      <c r="I48" s="164" t="s">
        <v>5220</v>
      </c>
      <c r="J48" s="184" t="s">
        <v>5221</v>
      </c>
      <c r="K48" s="171" t="s">
        <v>5222</v>
      </c>
      <c r="L48" s="162" t="s">
        <v>5223</v>
      </c>
      <c r="M48" s="166" t="s">
        <v>5224</v>
      </c>
    </row>
    <row r="49">
      <c r="F49" s="175" t="s">
        <v>5039</v>
      </c>
      <c r="H49" s="158" t="s">
        <v>5225</v>
      </c>
      <c r="I49" s="164" t="s">
        <v>5226</v>
      </c>
      <c r="J49" s="184" t="s">
        <v>5227</v>
      </c>
      <c r="K49" s="171" t="s">
        <v>5228</v>
      </c>
      <c r="L49" s="162" t="s">
        <v>5229</v>
      </c>
      <c r="M49" s="166" t="s">
        <v>5230</v>
      </c>
    </row>
    <row r="50">
      <c r="F50" s="175" t="s">
        <v>5231</v>
      </c>
      <c r="H50" s="158" t="s">
        <v>5232</v>
      </c>
      <c r="I50" s="164" t="s">
        <v>5233</v>
      </c>
      <c r="J50" s="184" t="s">
        <v>5234</v>
      </c>
      <c r="K50" s="171" t="s">
        <v>5235</v>
      </c>
      <c r="L50" s="162" t="s">
        <v>5236</v>
      </c>
      <c r="M50" s="166" t="s">
        <v>5237</v>
      </c>
    </row>
    <row r="51">
      <c r="F51" s="175" t="s">
        <v>5238</v>
      </c>
      <c r="H51" s="158" t="s">
        <v>5239</v>
      </c>
      <c r="I51" s="164" t="s">
        <v>5240</v>
      </c>
      <c r="J51" s="184" t="s">
        <v>5241</v>
      </c>
      <c r="K51" s="171" t="s">
        <v>5242</v>
      </c>
      <c r="L51" s="162" t="s">
        <v>5243</v>
      </c>
      <c r="M51" s="163" t="s">
        <v>5244</v>
      </c>
    </row>
    <row r="52">
      <c r="F52" s="175" t="s">
        <v>5039</v>
      </c>
      <c r="H52" s="158" t="s">
        <v>5245</v>
      </c>
      <c r="I52" s="164" t="s">
        <v>5246</v>
      </c>
      <c r="J52" s="184" t="s">
        <v>5247</v>
      </c>
      <c r="K52" s="171" t="s">
        <v>5248</v>
      </c>
      <c r="L52" s="162" t="s">
        <v>5249</v>
      </c>
      <c r="M52" s="166" t="s">
        <v>5250</v>
      </c>
    </row>
    <row r="53">
      <c r="F53" s="175" t="s">
        <v>5251</v>
      </c>
      <c r="H53" s="158" t="s">
        <v>5252</v>
      </c>
      <c r="I53" s="164" t="s">
        <v>5253</v>
      </c>
      <c r="J53" s="184" t="s">
        <v>5254</v>
      </c>
      <c r="K53" s="171" t="s">
        <v>5255</v>
      </c>
      <c r="L53" s="162" t="s">
        <v>5256</v>
      </c>
      <c r="M53" s="166" t="s">
        <v>5257</v>
      </c>
    </row>
    <row r="54">
      <c r="F54" s="175" t="s">
        <v>5258</v>
      </c>
      <c r="H54" s="158" t="s">
        <v>5259</v>
      </c>
      <c r="I54" s="164" t="s">
        <v>5260</v>
      </c>
      <c r="J54" s="184" t="s">
        <v>5261</v>
      </c>
      <c r="K54" s="171" t="s">
        <v>5262</v>
      </c>
      <c r="L54" s="162" t="s">
        <v>5263</v>
      </c>
      <c r="M54" s="166" t="s">
        <v>5264</v>
      </c>
    </row>
    <row r="55">
      <c r="F55" s="175" t="s">
        <v>5039</v>
      </c>
      <c r="H55" s="158" t="s">
        <v>5265</v>
      </c>
      <c r="I55" s="164" t="s">
        <v>5266</v>
      </c>
      <c r="J55" s="184" t="s">
        <v>5267</v>
      </c>
      <c r="K55" s="171" t="s">
        <v>5268</v>
      </c>
      <c r="L55" s="185"/>
      <c r="M55" s="166" t="s">
        <v>5269</v>
      </c>
    </row>
    <row r="56">
      <c r="F56" s="175" t="s">
        <v>5039</v>
      </c>
      <c r="H56" s="158" t="s">
        <v>5270</v>
      </c>
      <c r="I56" s="164" t="s">
        <v>5271</v>
      </c>
      <c r="J56" s="184" t="s">
        <v>5272</v>
      </c>
      <c r="K56" s="171" t="s">
        <v>5273</v>
      </c>
      <c r="L56" s="186" t="s">
        <v>5274</v>
      </c>
      <c r="M56" s="166" t="s">
        <v>5275</v>
      </c>
    </row>
    <row r="57">
      <c r="F57" s="175" t="s">
        <v>5039</v>
      </c>
      <c r="H57" s="158" t="s">
        <v>5276</v>
      </c>
      <c r="I57" s="164" t="s">
        <v>5277</v>
      </c>
      <c r="J57" s="184" t="s">
        <v>5278</v>
      </c>
      <c r="K57" s="171" t="s">
        <v>5279</v>
      </c>
      <c r="L57" s="187" t="s">
        <v>5280</v>
      </c>
      <c r="M57" s="163" t="s">
        <v>5281</v>
      </c>
    </row>
    <row r="58">
      <c r="F58" s="175" t="s">
        <v>5039</v>
      </c>
      <c r="H58" s="158" t="s">
        <v>5282</v>
      </c>
      <c r="I58" s="164" t="s">
        <v>5283</v>
      </c>
      <c r="J58" s="184" t="s">
        <v>5284</v>
      </c>
      <c r="K58" s="171" t="s">
        <v>5285</v>
      </c>
      <c r="L58" s="187" t="s">
        <v>5286</v>
      </c>
      <c r="M58" s="166" t="s">
        <v>5287</v>
      </c>
    </row>
    <row r="59">
      <c r="F59" s="175" t="s">
        <v>5039</v>
      </c>
      <c r="H59" s="158" t="s">
        <v>5288</v>
      </c>
      <c r="I59" s="164" t="s">
        <v>5289</v>
      </c>
      <c r="J59" s="184" t="s">
        <v>5290</v>
      </c>
      <c r="K59" s="171" t="s">
        <v>5291</v>
      </c>
      <c r="L59" s="162" t="s">
        <v>5292</v>
      </c>
      <c r="M59" s="166" t="s">
        <v>5293</v>
      </c>
    </row>
    <row r="60">
      <c r="F60" s="173" t="s">
        <v>5294</v>
      </c>
      <c r="H60" s="158" t="s">
        <v>5295</v>
      </c>
      <c r="I60" s="164" t="s">
        <v>5296</v>
      </c>
      <c r="J60" s="184" t="s">
        <v>5297</v>
      </c>
      <c r="K60" s="171" t="s">
        <v>5298</v>
      </c>
      <c r="L60" s="162" t="s">
        <v>5299</v>
      </c>
      <c r="M60" s="163" t="s">
        <v>5300</v>
      </c>
    </row>
    <row r="61">
      <c r="F61" s="173" t="s">
        <v>5301</v>
      </c>
      <c r="H61" s="158" t="s">
        <v>5302</v>
      </c>
      <c r="I61" s="164" t="s">
        <v>5303</v>
      </c>
      <c r="J61" s="184" t="s">
        <v>5304</v>
      </c>
      <c r="K61" s="171" t="s">
        <v>5305</v>
      </c>
      <c r="L61" s="162" t="s">
        <v>5306</v>
      </c>
      <c r="M61" s="166" t="s">
        <v>5307</v>
      </c>
    </row>
    <row r="62">
      <c r="F62" s="173" t="s">
        <v>5308</v>
      </c>
      <c r="H62" s="158" t="s">
        <v>5309</v>
      </c>
      <c r="I62" s="164" t="s">
        <v>5310</v>
      </c>
      <c r="J62" s="184" t="s">
        <v>5311</v>
      </c>
      <c r="K62" s="171" t="s">
        <v>5312</v>
      </c>
      <c r="L62" s="162" t="s">
        <v>5313</v>
      </c>
      <c r="M62" s="183" t="s">
        <v>5314</v>
      </c>
    </row>
    <row r="63">
      <c r="F63" s="173" t="s">
        <v>5315</v>
      </c>
      <c r="H63" s="158" t="s">
        <v>5316</v>
      </c>
      <c r="I63" s="164" t="s">
        <v>5317</v>
      </c>
      <c r="J63" s="184" t="s">
        <v>5042</v>
      </c>
      <c r="K63" s="171" t="s">
        <v>5318</v>
      </c>
      <c r="L63" s="162" t="s">
        <v>5319</v>
      </c>
      <c r="M63" s="163" t="s">
        <v>5320</v>
      </c>
    </row>
    <row r="64">
      <c r="F64" s="173" t="s">
        <v>5321</v>
      </c>
      <c r="H64" s="158" t="s">
        <v>5322</v>
      </c>
      <c r="I64" s="164" t="s">
        <v>5323</v>
      </c>
      <c r="J64" s="188"/>
      <c r="K64" s="171" t="s">
        <v>5324</v>
      </c>
      <c r="L64" s="162" t="s">
        <v>5325</v>
      </c>
      <c r="M64" s="166" t="s">
        <v>5326</v>
      </c>
    </row>
    <row r="65">
      <c r="F65" s="173" t="s">
        <v>5327</v>
      </c>
      <c r="H65" s="158" t="s">
        <v>5328</v>
      </c>
      <c r="I65" s="164" t="s">
        <v>5329</v>
      </c>
      <c r="J65" s="189" t="s">
        <v>5330</v>
      </c>
      <c r="K65" s="161" t="s">
        <v>4937</v>
      </c>
      <c r="L65" s="162" t="s">
        <v>5331</v>
      </c>
      <c r="M65" s="166" t="s">
        <v>5332</v>
      </c>
    </row>
    <row r="66">
      <c r="F66" s="173" t="s">
        <v>5333</v>
      </c>
      <c r="H66" s="158" t="s">
        <v>5334</v>
      </c>
      <c r="I66" s="164" t="s">
        <v>5335</v>
      </c>
      <c r="J66" s="189" t="s">
        <v>5336</v>
      </c>
      <c r="K66" s="177" t="s">
        <v>5337</v>
      </c>
      <c r="L66" s="182" t="s">
        <v>5338</v>
      </c>
      <c r="M66" s="166" t="s">
        <v>5339</v>
      </c>
    </row>
    <row r="67">
      <c r="F67" s="173" t="s">
        <v>5340</v>
      </c>
      <c r="H67" s="158" t="s">
        <v>5341</v>
      </c>
      <c r="I67" s="164" t="s">
        <v>5342</v>
      </c>
      <c r="J67" s="189" t="s">
        <v>5343</v>
      </c>
      <c r="K67" s="177" t="s">
        <v>5344</v>
      </c>
      <c r="M67" s="166" t="s">
        <v>5345</v>
      </c>
    </row>
    <row r="68">
      <c r="F68" s="173" t="s">
        <v>5346</v>
      </c>
      <c r="H68" s="158" t="s">
        <v>5347</v>
      </c>
      <c r="I68" s="23" t="s">
        <v>5348</v>
      </c>
      <c r="J68" s="189" t="s">
        <v>5349</v>
      </c>
      <c r="K68" s="177" t="s">
        <v>5350</v>
      </c>
      <c r="M68" s="183" t="s">
        <v>5351</v>
      </c>
    </row>
    <row r="69">
      <c r="F69" s="175" t="s">
        <v>5352</v>
      </c>
      <c r="H69" s="158" t="s">
        <v>5353</v>
      </c>
      <c r="I69" s="23" t="s">
        <v>5354</v>
      </c>
      <c r="J69" s="189" t="s">
        <v>5355</v>
      </c>
      <c r="K69" s="177" t="s">
        <v>5356</v>
      </c>
      <c r="M69" s="163" t="s">
        <v>5357</v>
      </c>
    </row>
    <row r="70">
      <c r="F70" s="175" t="s">
        <v>5358</v>
      </c>
      <c r="H70" s="158" t="s">
        <v>5359</v>
      </c>
      <c r="I70" s="23" t="s">
        <v>5360</v>
      </c>
      <c r="J70" s="189" t="s">
        <v>5361</v>
      </c>
      <c r="K70" s="177" t="s">
        <v>5148</v>
      </c>
      <c r="M70" s="183" t="s">
        <v>5362</v>
      </c>
    </row>
    <row r="71">
      <c r="F71" s="175" t="s">
        <v>5363</v>
      </c>
      <c r="H71" s="158" t="s">
        <v>5364</v>
      </c>
      <c r="I71" s="23" t="s">
        <v>5365</v>
      </c>
      <c r="J71" s="189" t="s">
        <v>5366</v>
      </c>
      <c r="K71" s="177" t="s">
        <v>5367</v>
      </c>
      <c r="M71" s="163" t="s">
        <v>5368</v>
      </c>
    </row>
    <row r="72">
      <c r="F72" s="173" t="s">
        <v>5369</v>
      </c>
      <c r="H72" s="158" t="s">
        <v>5370</v>
      </c>
      <c r="I72" s="23" t="s">
        <v>5371</v>
      </c>
      <c r="J72" s="189" t="s">
        <v>5372</v>
      </c>
      <c r="K72" s="177" t="s">
        <v>5373</v>
      </c>
      <c r="M72" s="183" t="s">
        <v>5374</v>
      </c>
    </row>
    <row r="73">
      <c r="F73" s="175" t="s">
        <v>5375</v>
      </c>
      <c r="H73" s="158" t="s">
        <v>5376</v>
      </c>
      <c r="I73" s="23" t="s">
        <v>5377</v>
      </c>
      <c r="J73" s="189" t="s">
        <v>5378</v>
      </c>
      <c r="K73" s="177" t="s">
        <v>5379</v>
      </c>
      <c r="M73" s="190" t="s">
        <v>5380</v>
      </c>
    </row>
    <row r="74">
      <c r="F74" s="175" t="s">
        <v>5381</v>
      </c>
      <c r="H74" s="158" t="s">
        <v>5382</v>
      </c>
      <c r="I74" s="23" t="s">
        <v>5383</v>
      </c>
      <c r="J74" s="189" t="s">
        <v>5384</v>
      </c>
      <c r="K74" s="177" t="s">
        <v>5385</v>
      </c>
      <c r="M74" s="163" t="s">
        <v>5386</v>
      </c>
    </row>
    <row r="75">
      <c r="F75" s="175" t="s">
        <v>5387</v>
      </c>
      <c r="H75" s="158" t="s">
        <v>5388</v>
      </c>
      <c r="I75" s="23" t="s">
        <v>5389</v>
      </c>
      <c r="J75" s="189" t="s">
        <v>5390</v>
      </c>
      <c r="K75" s="177" t="s">
        <v>5154</v>
      </c>
      <c r="M75" s="166" t="s">
        <v>5391</v>
      </c>
    </row>
    <row r="76">
      <c r="F76" s="173" t="s">
        <v>5392</v>
      </c>
      <c r="H76" s="158" t="s">
        <v>4934</v>
      </c>
      <c r="I76" s="23" t="s">
        <v>5393</v>
      </c>
      <c r="J76" s="189" t="s">
        <v>5394</v>
      </c>
      <c r="K76" s="169" t="s">
        <v>5017</v>
      </c>
      <c r="M76" s="183" t="s">
        <v>5395</v>
      </c>
    </row>
    <row r="77">
      <c r="F77" s="173" t="s">
        <v>5396</v>
      </c>
      <c r="H77" s="158" t="s">
        <v>5397</v>
      </c>
      <c r="J77" s="189" t="s">
        <v>5398</v>
      </c>
      <c r="K77" s="170" t="s">
        <v>4989</v>
      </c>
      <c r="M77" s="166" t="s">
        <v>5399</v>
      </c>
    </row>
    <row r="78">
      <c r="F78" s="173" t="s">
        <v>5400</v>
      </c>
      <c r="H78" s="158" t="s">
        <v>5401</v>
      </c>
      <c r="J78" s="191" t="s">
        <v>5402</v>
      </c>
      <c r="K78" s="171" t="s">
        <v>5403</v>
      </c>
      <c r="M78" s="163" t="s">
        <v>5404</v>
      </c>
    </row>
    <row r="79">
      <c r="F79" s="175" t="s">
        <v>5405</v>
      </c>
      <c r="H79" s="158" t="s">
        <v>5406</v>
      </c>
      <c r="J79" s="69" t="s">
        <v>5407</v>
      </c>
      <c r="K79" s="171" t="s">
        <v>5408</v>
      </c>
      <c r="M79" s="166" t="s">
        <v>5409</v>
      </c>
    </row>
    <row r="80">
      <c r="F80" s="173" t="s">
        <v>5410</v>
      </c>
      <c r="H80" s="158" t="s">
        <v>5411</v>
      </c>
      <c r="J80" s="63"/>
      <c r="K80" s="171" t="s">
        <v>5412</v>
      </c>
      <c r="M80" s="166" t="s">
        <v>5413</v>
      </c>
    </row>
    <row r="81">
      <c r="F81" s="175" t="s">
        <v>5414</v>
      </c>
      <c r="H81" s="158" t="s">
        <v>5415</v>
      </c>
      <c r="J81" s="65"/>
      <c r="K81" s="171" t="s">
        <v>5416</v>
      </c>
      <c r="M81" s="166" t="s">
        <v>5417</v>
      </c>
    </row>
    <row r="82">
      <c r="F82" s="173" t="s">
        <v>5418</v>
      </c>
      <c r="H82" s="158" t="s">
        <v>5419</v>
      </c>
      <c r="J82" s="63"/>
      <c r="K82" s="171" t="s">
        <v>5420</v>
      </c>
      <c r="M82" s="166" t="s">
        <v>5421</v>
      </c>
    </row>
    <row r="83">
      <c r="F83" s="175" t="s">
        <v>5422</v>
      </c>
      <c r="H83" s="158" t="s">
        <v>5423</v>
      </c>
      <c r="J83" s="65"/>
      <c r="K83" s="171" t="s">
        <v>5424</v>
      </c>
      <c r="M83" s="166" t="s">
        <v>5425</v>
      </c>
    </row>
    <row r="84">
      <c r="F84" s="173" t="s">
        <v>5426</v>
      </c>
      <c r="H84" s="158" t="s">
        <v>4941</v>
      </c>
      <c r="J84" s="63"/>
      <c r="K84" s="171" t="s">
        <v>5427</v>
      </c>
      <c r="M84" s="166" t="s">
        <v>5428</v>
      </c>
    </row>
    <row r="85">
      <c r="F85" s="173" t="s">
        <v>5429</v>
      </c>
      <c r="H85" s="158" t="s">
        <v>5430</v>
      </c>
      <c r="J85" s="65"/>
      <c r="K85" s="171" t="s">
        <v>5431</v>
      </c>
      <c r="M85" s="166" t="s">
        <v>5432</v>
      </c>
    </row>
    <row r="86">
      <c r="F86" s="173" t="s">
        <v>5433</v>
      </c>
      <c r="H86" s="158" t="s">
        <v>5434</v>
      </c>
      <c r="J86" s="63"/>
      <c r="K86" s="171" t="s">
        <v>5435</v>
      </c>
      <c r="M86" s="163" t="s">
        <v>5436</v>
      </c>
    </row>
    <row r="87">
      <c r="F87" s="173" t="s">
        <v>5437</v>
      </c>
      <c r="H87" s="158" t="s">
        <v>5438</v>
      </c>
      <c r="J87" s="65"/>
      <c r="K87" s="171" t="s">
        <v>5439</v>
      </c>
      <c r="M87" s="166" t="s">
        <v>5440</v>
      </c>
    </row>
    <row r="88">
      <c r="F88" s="173" t="s">
        <v>5441</v>
      </c>
      <c r="H88" s="158" t="s">
        <v>5442</v>
      </c>
      <c r="J88" s="63"/>
      <c r="K88" s="161" t="s">
        <v>4937</v>
      </c>
      <c r="M88" s="166" t="s">
        <v>5443</v>
      </c>
    </row>
    <row r="89">
      <c r="F89" s="173" t="s">
        <v>5444</v>
      </c>
      <c r="H89" s="158" t="s">
        <v>4947</v>
      </c>
      <c r="J89" s="65"/>
      <c r="K89" s="177" t="s">
        <v>5445</v>
      </c>
      <c r="M89" s="166" t="s">
        <v>5446</v>
      </c>
    </row>
    <row r="90">
      <c r="F90" s="175" t="s">
        <v>5447</v>
      </c>
      <c r="H90" s="158" t="s">
        <v>4954</v>
      </c>
      <c r="J90" s="63"/>
      <c r="K90" s="177" t="s">
        <v>5448</v>
      </c>
      <c r="M90" s="166" t="s">
        <v>5449</v>
      </c>
    </row>
    <row r="91">
      <c r="F91" s="173" t="s">
        <v>5450</v>
      </c>
      <c r="H91" s="158" t="s">
        <v>5451</v>
      </c>
      <c r="J91" s="65"/>
      <c r="K91" s="177" t="s">
        <v>5452</v>
      </c>
      <c r="M91" s="183" t="s">
        <v>5453</v>
      </c>
    </row>
    <row r="92">
      <c r="F92" s="181" t="s">
        <v>5441</v>
      </c>
      <c r="H92" s="158" t="s">
        <v>5454</v>
      </c>
      <c r="J92" s="63"/>
      <c r="K92" s="177" t="s">
        <v>5350</v>
      </c>
      <c r="M92" s="163" t="s">
        <v>5455</v>
      </c>
    </row>
    <row r="93">
      <c r="F93" s="173" t="s">
        <v>5456</v>
      </c>
      <c r="H93" s="158" t="s">
        <v>5457</v>
      </c>
      <c r="J93" s="65"/>
      <c r="K93" s="177" t="s">
        <v>5458</v>
      </c>
      <c r="M93" s="166" t="s">
        <v>5459</v>
      </c>
    </row>
    <row r="94">
      <c r="F94" s="179"/>
      <c r="H94" s="158" t="s">
        <v>5460</v>
      </c>
      <c r="J94" s="63"/>
      <c r="K94" s="177" t="s">
        <v>5461</v>
      </c>
      <c r="M94" s="183" t="s">
        <v>5462</v>
      </c>
    </row>
    <row r="95">
      <c r="H95" s="158" t="s">
        <v>5463</v>
      </c>
      <c r="J95" s="65"/>
      <c r="K95" s="177" t="s">
        <v>5464</v>
      </c>
      <c r="M95" s="163" t="s">
        <v>5465</v>
      </c>
    </row>
    <row r="96">
      <c r="F96" s="179"/>
      <c r="H96" s="158" t="s">
        <v>4961</v>
      </c>
      <c r="J96" s="63"/>
      <c r="K96" s="177" t="s">
        <v>5466</v>
      </c>
      <c r="M96" s="166" t="s">
        <v>5467</v>
      </c>
    </row>
    <row r="97">
      <c r="H97" s="158" t="s">
        <v>4967</v>
      </c>
      <c r="J97" s="65"/>
      <c r="K97" s="177" t="s">
        <v>5468</v>
      </c>
      <c r="M97" s="166" t="s">
        <v>5469</v>
      </c>
    </row>
    <row r="98">
      <c r="H98" s="158" t="s">
        <v>5470</v>
      </c>
      <c r="J98" s="63"/>
      <c r="K98" s="177" t="s">
        <v>5471</v>
      </c>
      <c r="M98" s="163" t="s">
        <v>5472</v>
      </c>
    </row>
    <row r="99">
      <c r="H99" s="158" t="s">
        <v>4973</v>
      </c>
      <c r="J99" s="65"/>
      <c r="K99" s="1" t="s">
        <v>5473</v>
      </c>
      <c r="M99" s="163" t="s">
        <v>5474</v>
      </c>
    </row>
    <row r="100">
      <c r="H100" s="158" t="s">
        <v>5475</v>
      </c>
      <c r="J100" s="63"/>
      <c r="K100" s="169" t="s">
        <v>5476</v>
      </c>
      <c r="M100" s="166" t="s">
        <v>5477</v>
      </c>
    </row>
    <row r="101">
      <c r="H101" s="158" t="s">
        <v>5478</v>
      </c>
      <c r="J101" s="65"/>
      <c r="K101" s="170" t="s">
        <v>4989</v>
      </c>
      <c r="M101" s="166" t="s">
        <v>5479</v>
      </c>
    </row>
    <row r="102">
      <c r="H102" s="158" t="s">
        <v>4979</v>
      </c>
      <c r="J102" s="63"/>
      <c r="K102" s="161" t="s">
        <v>4937</v>
      </c>
      <c r="M102" s="163" t="s">
        <v>5480</v>
      </c>
    </row>
    <row r="103">
      <c r="H103" s="158" t="s">
        <v>5481</v>
      </c>
      <c r="J103" s="65"/>
      <c r="K103" s="177" t="s">
        <v>4942</v>
      </c>
      <c r="M103" s="166" t="s">
        <v>5482</v>
      </c>
    </row>
    <row r="104">
      <c r="H104" s="158" t="s">
        <v>5483</v>
      </c>
      <c r="J104" s="63"/>
      <c r="K104" s="177" t="s">
        <v>5484</v>
      </c>
      <c r="M104" s="166" t="s">
        <v>5010</v>
      </c>
    </row>
    <row r="105">
      <c r="H105" s="158" t="s">
        <v>5485</v>
      </c>
      <c r="J105" s="65"/>
      <c r="K105" s="177" t="s">
        <v>5486</v>
      </c>
      <c r="M105" s="166" t="s">
        <v>5487</v>
      </c>
    </row>
    <row r="106">
      <c r="H106" s="158" t="s">
        <v>5488</v>
      </c>
      <c r="J106" s="63"/>
      <c r="K106" s="177" t="s">
        <v>5489</v>
      </c>
      <c r="M106" s="163" t="s">
        <v>5490</v>
      </c>
    </row>
    <row r="107">
      <c r="H107" s="158" t="s">
        <v>4986</v>
      </c>
      <c r="J107" s="65"/>
      <c r="K107" s="177" t="s">
        <v>5350</v>
      </c>
      <c r="M107" s="166" t="s">
        <v>5491</v>
      </c>
    </row>
    <row r="108">
      <c r="H108" s="158" t="s">
        <v>5492</v>
      </c>
      <c r="J108" s="63"/>
      <c r="K108" s="177" t="s">
        <v>5356</v>
      </c>
      <c r="M108" s="166" t="s">
        <v>5493</v>
      </c>
    </row>
    <row r="109">
      <c r="H109" s="158" t="s">
        <v>5494</v>
      </c>
      <c r="J109" s="65"/>
      <c r="K109" s="169" t="s">
        <v>4982</v>
      </c>
      <c r="M109" s="166" t="s">
        <v>5495</v>
      </c>
    </row>
    <row r="110">
      <c r="H110" s="158" t="s">
        <v>5496</v>
      </c>
      <c r="J110" s="63"/>
      <c r="K110" s="170" t="s">
        <v>4989</v>
      </c>
      <c r="M110" s="166" t="s">
        <v>5497</v>
      </c>
    </row>
    <row r="111">
      <c r="H111" s="158" t="s">
        <v>5498</v>
      </c>
      <c r="J111" s="65"/>
      <c r="K111" s="171" t="s">
        <v>5125</v>
      </c>
      <c r="M111" s="166" t="s">
        <v>5499</v>
      </c>
    </row>
    <row r="112">
      <c r="H112" s="158" t="s">
        <v>5500</v>
      </c>
      <c r="J112" s="63"/>
      <c r="K112" s="171" t="s">
        <v>5003</v>
      </c>
      <c r="M112" s="166" t="s">
        <v>5501</v>
      </c>
    </row>
    <row r="113">
      <c r="H113" s="158" t="s">
        <v>5502</v>
      </c>
      <c r="J113" s="65"/>
      <c r="K113" s="171" t="s">
        <v>5010</v>
      </c>
      <c r="M113" s="166" t="s">
        <v>5503</v>
      </c>
    </row>
    <row r="114">
      <c r="H114" s="158" t="s">
        <v>5504</v>
      </c>
      <c r="J114" s="63"/>
      <c r="K114" s="171" t="s">
        <v>5017</v>
      </c>
      <c r="M114" s="183" t="s">
        <v>5505</v>
      </c>
    </row>
    <row r="115">
      <c r="H115" s="158" t="s">
        <v>5506</v>
      </c>
      <c r="J115" s="65"/>
      <c r="K115" s="171" t="s">
        <v>5024</v>
      </c>
      <c r="M115" s="163" t="s">
        <v>5507</v>
      </c>
    </row>
    <row r="116">
      <c r="H116" s="158" t="s">
        <v>5508</v>
      </c>
      <c r="J116" s="63"/>
      <c r="K116" s="161" t="s">
        <v>4937</v>
      </c>
      <c r="M116" s="166" t="s">
        <v>5509</v>
      </c>
    </row>
    <row r="117">
      <c r="H117" s="158" t="s">
        <v>5510</v>
      </c>
      <c r="J117" s="65"/>
      <c r="K117" s="177" t="s">
        <v>5511</v>
      </c>
      <c r="M117" s="166" t="s">
        <v>5512</v>
      </c>
    </row>
    <row r="118">
      <c r="H118" s="158" t="s">
        <v>5513</v>
      </c>
      <c r="J118" s="63"/>
      <c r="K118" s="177" t="s">
        <v>4957</v>
      </c>
      <c r="M118" s="166" t="s">
        <v>5514</v>
      </c>
    </row>
    <row r="119">
      <c r="H119" s="158" t="s">
        <v>5515</v>
      </c>
      <c r="J119" s="65"/>
      <c r="K119" s="177" t="s">
        <v>5049</v>
      </c>
      <c r="M119" s="166" t="s">
        <v>5516</v>
      </c>
    </row>
    <row r="120">
      <c r="H120" s="158" t="s">
        <v>5517</v>
      </c>
      <c r="J120" s="63"/>
      <c r="K120" s="177" t="s">
        <v>5518</v>
      </c>
      <c r="M120" s="183" t="s">
        <v>4698</v>
      </c>
    </row>
    <row r="121">
      <c r="H121" s="158" t="s">
        <v>5519</v>
      </c>
      <c r="J121" s="65"/>
      <c r="K121" s="177" t="s">
        <v>5056</v>
      </c>
      <c r="M121" s="163" t="s">
        <v>5520</v>
      </c>
    </row>
    <row r="122">
      <c r="H122" s="158" t="s">
        <v>5521</v>
      </c>
      <c r="J122" s="63"/>
      <c r="K122" s="177" t="s">
        <v>5522</v>
      </c>
      <c r="M122" s="166" t="s">
        <v>5523</v>
      </c>
    </row>
    <row r="123">
      <c r="H123" s="158" t="s">
        <v>4993</v>
      </c>
      <c r="J123" s="65"/>
      <c r="K123" s="177" t="s">
        <v>4950</v>
      </c>
      <c r="M123" s="166" t="s">
        <v>5524</v>
      </c>
    </row>
    <row r="124">
      <c r="H124" s="158" t="s">
        <v>5525</v>
      </c>
      <c r="J124" s="63"/>
      <c r="K124" s="177" t="s">
        <v>4964</v>
      </c>
      <c r="M124" s="166" t="s">
        <v>5526</v>
      </c>
    </row>
    <row r="125">
      <c r="H125" s="158" t="s">
        <v>5527</v>
      </c>
      <c r="J125" s="65"/>
      <c r="K125" s="177" t="s">
        <v>5528</v>
      </c>
      <c r="M125" s="166" t="s">
        <v>5529</v>
      </c>
    </row>
    <row r="126">
      <c r="H126" s="158" t="s">
        <v>5530</v>
      </c>
      <c r="J126" s="63"/>
      <c r="K126" s="177" t="s">
        <v>5531</v>
      </c>
      <c r="M126" s="163" t="s">
        <v>5532</v>
      </c>
    </row>
    <row r="127">
      <c r="H127" s="158" t="s">
        <v>5533</v>
      </c>
      <c r="J127" s="65"/>
      <c r="K127" s="169" t="s">
        <v>5101</v>
      </c>
      <c r="M127" s="183" t="s">
        <v>5534</v>
      </c>
    </row>
    <row r="128">
      <c r="H128" s="158" t="s">
        <v>5535</v>
      </c>
      <c r="J128" s="63"/>
      <c r="K128" s="170" t="s">
        <v>4989</v>
      </c>
      <c r="M128" s="163" t="s">
        <v>5536</v>
      </c>
    </row>
    <row r="129">
      <c r="H129" s="158" t="s">
        <v>5537</v>
      </c>
      <c r="J129" s="65"/>
      <c r="K129" s="171" t="s">
        <v>5010</v>
      </c>
      <c r="M129" s="166" t="s">
        <v>5538</v>
      </c>
    </row>
    <row r="130">
      <c r="H130" s="158" t="s">
        <v>5539</v>
      </c>
      <c r="J130" s="63"/>
      <c r="K130" s="171" t="s">
        <v>5017</v>
      </c>
      <c r="M130" s="166" t="s">
        <v>5540</v>
      </c>
    </row>
    <row r="131">
      <c r="H131" s="158" t="s">
        <v>5541</v>
      </c>
      <c r="J131" s="65"/>
      <c r="K131" s="171" t="s">
        <v>5125</v>
      </c>
      <c r="M131" s="166" t="s">
        <v>5542</v>
      </c>
    </row>
    <row r="132">
      <c r="H132" s="158" t="s">
        <v>5543</v>
      </c>
      <c r="J132" s="63"/>
      <c r="K132" s="171" t="s">
        <v>5132</v>
      </c>
      <c r="M132" s="166" t="s">
        <v>5544</v>
      </c>
    </row>
    <row r="133">
      <c r="H133" s="158" t="s">
        <v>5545</v>
      </c>
      <c r="J133" s="65"/>
      <c r="K133" s="171" t="s">
        <v>5024</v>
      </c>
      <c r="M133" s="166" t="s">
        <v>5546</v>
      </c>
    </row>
    <row r="134">
      <c r="H134" s="158" t="s">
        <v>5547</v>
      </c>
      <c r="J134" s="63"/>
      <c r="K134" s="161" t="s">
        <v>4937</v>
      </c>
      <c r="M134" s="166" t="s">
        <v>5548</v>
      </c>
    </row>
    <row r="135">
      <c r="H135" s="158" t="s">
        <v>5549</v>
      </c>
      <c r="J135" s="65"/>
      <c r="K135" s="177" t="s">
        <v>5166</v>
      </c>
      <c r="M135" s="166" t="s">
        <v>5550</v>
      </c>
    </row>
    <row r="136">
      <c r="H136" s="158" t="s">
        <v>5551</v>
      </c>
      <c r="J136" s="65"/>
      <c r="K136" s="177" t="s">
        <v>5552</v>
      </c>
      <c r="M136" s="166" t="s">
        <v>5553</v>
      </c>
    </row>
    <row r="137">
      <c r="H137" s="158" t="s">
        <v>5554</v>
      </c>
      <c r="J137" s="65"/>
      <c r="K137" s="177" t="s">
        <v>5555</v>
      </c>
      <c r="M137" s="166" t="s">
        <v>5556</v>
      </c>
    </row>
    <row r="138">
      <c r="H138" s="158" t="s">
        <v>5557</v>
      </c>
      <c r="J138" s="65"/>
      <c r="K138" s="177" t="s">
        <v>5558</v>
      </c>
      <c r="M138" s="166" t="s">
        <v>5559</v>
      </c>
    </row>
    <row r="139">
      <c r="H139" s="158" t="s">
        <v>5560</v>
      </c>
      <c r="J139" s="65"/>
      <c r="K139" s="177" t="s">
        <v>5561</v>
      </c>
      <c r="M139" s="166" t="s">
        <v>5562</v>
      </c>
    </row>
    <row r="140">
      <c r="H140" s="158" t="s">
        <v>5000</v>
      </c>
      <c r="J140" s="65"/>
      <c r="K140" s="177" t="s">
        <v>5563</v>
      </c>
      <c r="M140" s="166" t="s">
        <v>5564</v>
      </c>
    </row>
    <row r="141">
      <c r="H141" s="158" t="s">
        <v>5565</v>
      </c>
      <c r="J141" s="65"/>
      <c r="K141" s="177" t="s">
        <v>5566</v>
      </c>
      <c r="M141" s="166" t="s">
        <v>5567</v>
      </c>
    </row>
    <row r="142">
      <c r="H142" s="158" t="s">
        <v>5568</v>
      </c>
      <c r="J142" s="65"/>
      <c r="K142" s="177" t="s">
        <v>5569</v>
      </c>
      <c r="M142" s="163" t="s">
        <v>5570</v>
      </c>
    </row>
    <row r="143">
      <c r="H143" s="158" t="s">
        <v>5571</v>
      </c>
      <c r="J143" s="65"/>
      <c r="K143" s="177" t="s">
        <v>5572</v>
      </c>
      <c r="M143" s="166" t="s">
        <v>5573</v>
      </c>
    </row>
    <row r="144">
      <c r="H144" s="158" t="s">
        <v>5574</v>
      </c>
      <c r="J144" s="65"/>
      <c r="K144" s="177" t="s">
        <v>5575</v>
      </c>
      <c r="M144" s="166" t="s">
        <v>5576</v>
      </c>
    </row>
    <row r="145">
      <c r="H145" s="158" t="s">
        <v>5577</v>
      </c>
      <c r="J145" s="65"/>
      <c r="K145" s="169" t="s">
        <v>5010</v>
      </c>
      <c r="M145" s="166" t="s">
        <v>5578</v>
      </c>
    </row>
    <row r="146">
      <c r="H146" s="158" t="s">
        <v>5579</v>
      </c>
      <c r="J146" s="65"/>
      <c r="K146" s="170" t="s">
        <v>4989</v>
      </c>
      <c r="M146" s="163" t="s">
        <v>5580</v>
      </c>
    </row>
    <row r="147">
      <c r="H147" s="158" t="s">
        <v>5581</v>
      </c>
      <c r="J147" s="65"/>
      <c r="K147" s="171" t="s">
        <v>5582</v>
      </c>
      <c r="M147" s="163" t="s">
        <v>5057</v>
      </c>
    </row>
    <row r="148">
      <c r="H148" s="158" t="s">
        <v>5583</v>
      </c>
      <c r="J148" s="65"/>
      <c r="K148" s="171" t="s">
        <v>5584</v>
      </c>
      <c r="M148" s="166" t="s">
        <v>5585</v>
      </c>
    </row>
    <row r="149">
      <c r="H149" s="158" t="s">
        <v>5007</v>
      </c>
      <c r="J149" s="65"/>
      <c r="K149" s="171" t="s">
        <v>5586</v>
      </c>
      <c r="M149" s="166" t="s">
        <v>5587</v>
      </c>
    </row>
    <row r="150">
      <c r="H150" s="158" t="s">
        <v>5014</v>
      </c>
      <c r="J150" s="65"/>
      <c r="K150" s="171" t="s">
        <v>5588</v>
      </c>
      <c r="M150" s="183" t="s">
        <v>5589</v>
      </c>
    </row>
    <row r="151">
      <c r="H151" s="158" t="s">
        <v>5590</v>
      </c>
      <c r="J151" s="65"/>
      <c r="K151" s="171" t="s">
        <v>5591</v>
      </c>
      <c r="M151" s="163" t="s">
        <v>5592</v>
      </c>
    </row>
    <row r="152">
      <c r="H152" s="158" t="s">
        <v>5021</v>
      </c>
      <c r="J152" s="65"/>
      <c r="K152" s="171" t="s">
        <v>5248</v>
      </c>
      <c r="M152" s="166" t="s">
        <v>5593</v>
      </c>
    </row>
    <row r="153">
      <c r="H153" s="158" t="s">
        <v>5594</v>
      </c>
      <c r="J153" s="65"/>
      <c r="K153" s="171" t="s">
        <v>5262</v>
      </c>
      <c r="M153" s="166" t="s">
        <v>5595</v>
      </c>
    </row>
    <row r="154">
      <c r="H154" s="158" t="s">
        <v>5596</v>
      </c>
      <c r="J154" s="65"/>
      <c r="K154" s="171" t="s">
        <v>5597</v>
      </c>
      <c r="M154" s="163" t="s">
        <v>5598</v>
      </c>
    </row>
    <row r="155">
      <c r="H155" s="158" t="s">
        <v>5599</v>
      </c>
      <c r="J155" s="65"/>
      <c r="K155" s="171" t="s">
        <v>5600</v>
      </c>
      <c r="M155" s="166" t="s">
        <v>5601</v>
      </c>
    </row>
    <row r="156">
      <c r="H156" s="158" t="s">
        <v>5028</v>
      </c>
      <c r="J156" s="65"/>
      <c r="K156" s="171" t="s">
        <v>5602</v>
      </c>
      <c r="M156" s="166" t="s">
        <v>5603</v>
      </c>
    </row>
    <row r="157">
      <c r="H157" s="158" t="s">
        <v>5034</v>
      </c>
      <c r="J157" s="65"/>
      <c r="K157" s="161" t="s">
        <v>4937</v>
      </c>
      <c r="M157" s="166" t="s">
        <v>5604</v>
      </c>
    </row>
    <row r="158">
      <c r="H158" s="158" t="s">
        <v>5605</v>
      </c>
      <c r="J158" s="65"/>
      <c r="K158" s="177" t="s">
        <v>5350</v>
      </c>
      <c r="M158" s="166" t="s">
        <v>5606</v>
      </c>
    </row>
    <row r="159">
      <c r="H159" s="158" t="s">
        <v>5040</v>
      </c>
      <c r="J159" s="65"/>
      <c r="K159" s="177" t="s">
        <v>5337</v>
      </c>
      <c r="M159" s="166" t="s">
        <v>5607</v>
      </c>
    </row>
    <row r="160">
      <c r="H160" s="158" t="s">
        <v>5608</v>
      </c>
      <c r="J160" s="65"/>
      <c r="K160" s="177" t="s">
        <v>5367</v>
      </c>
      <c r="M160" s="166" t="s">
        <v>5609</v>
      </c>
    </row>
    <row r="161">
      <c r="H161" s="158" t="s">
        <v>5610</v>
      </c>
      <c r="J161" s="65"/>
      <c r="K161" s="177" t="s">
        <v>5356</v>
      </c>
      <c r="M161" s="166" t="s">
        <v>5611</v>
      </c>
    </row>
    <row r="162">
      <c r="H162" s="158" t="s">
        <v>5612</v>
      </c>
      <c r="J162" s="65"/>
      <c r="K162" s="177" t="s">
        <v>5613</v>
      </c>
      <c r="M162" s="166" t="s">
        <v>5614</v>
      </c>
    </row>
    <row r="163">
      <c r="H163" s="158" t="s">
        <v>5615</v>
      </c>
      <c r="J163" s="65"/>
      <c r="K163" s="177" t="s">
        <v>5616</v>
      </c>
      <c r="M163" s="166" t="s">
        <v>5617</v>
      </c>
    </row>
    <row r="164">
      <c r="H164" s="158" t="s">
        <v>5618</v>
      </c>
      <c r="J164" s="65"/>
      <c r="K164" s="177" t="s">
        <v>5619</v>
      </c>
      <c r="M164" s="166" t="s">
        <v>5620</v>
      </c>
    </row>
    <row r="165">
      <c r="H165" s="158" t="s">
        <v>5621</v>
      </c>
      <c r="J165" s="65"/>
      <c r="K165" s="177" t="s">
        <v>5622</v>
      </c>
      <c r="M165" s="166" t="s">
        <v>5623</v>
      </c>
    </row>
    <row r="166">
      <c r="H166" s="158" t="s">
        <v>5624</v>
      </c>
      <c r="J166" s="65"/>
      <c r="K166" s="177" t="s">
        <v>5625</v>
      </c>
      <c r="M166" s="166" t="s">
        <v>5626</v>
      </c>
    </row>
    <row r="167">
      <c r="H167" s="158" t="s">
        <v>5627</v>
      </c>
      <c r="J167" s="65"/>
      <c r="K167" s="177" t="s">
        <v>5552</v>
      </c>
      <c r="M167" s="166" t="s">
        <v>5628</v>
      </c>
    </row>
    <row r="168">
      <c r="H168" s="158" t="s">
        <v>5629</v>
      </c>
      <c r="J168" s="65"/>
      <c r="K168" s="169" t="s">
        <v>5017</v>
      </c>
      <c r="M168" s="166" t="s">
        <v>5630</v>
      </c>
    </row>
    <row r="169">
      <c r="H169" s="158" t="s">
        <v>5046</v>
      </c>
      <c r="J169" s="65"/>
      <c r="K169" s="170" t="s">
        <v>4989</v>
      </c>
      <c r="M169" s="166" t="s">
        <v>5631</v>
      </c>
    </row>
    <row r="170">
      <c r="H170" s="158" t="s">
        <v>5053</v>
      </c>
      <c r="J170" s="65"/>
      <c r="K170" s="171" t="s">
        <v>5427</v>
      </c>
      <c r="M170" s="166" t="s">
        <v>5632</v>
      </c>
    </row>
    <row r="171">
      <c r="H171" s="158" t="s">
        <v>5060</v>
      </c>
      <c r="J171" s="65"/>
      <c r="K171" s="171" t="s">
        <v>5633</v>
      </c>
      <c r="M171" s="166" t="s">
        <v>5634</v>
      </c>
    </row>
    <row r="172">
      <c r="H172" s="158" t="s">
        <v>5635</v>
      </c>
      <c r="J172" s="65"/>
      <c r="K172" s="171" t="s">
        <v>5636</v>
      </c>
      <c r="M172" s="166" t="s">
        <v>5637</v>
      </c>
    </row>
    <row r="173">
      <c r="H173" s="158" t="s">
        <v>5638</v>
      </c>
      <c r="J173" s="65"/>
      <c r="K173" s="171" t="s">
        <v>5639</v>
      </c>
      <c r="M173" s="163" t="s">
        <v>5640</v>
      </c>
    </row>
    <row r="174">
      <c r="H174" s="158" t="s">
        <v>5641</v>
      </c>
      <c r="J174" s="65"/>
      <c r="K174" s="171" t="s">
        <v>5424</v>
      </c>
      <c r="M174" s="166" t="s">
        <v>5642</v>
      </c>
    </row>
    <row r="175">
      <c r="H175" s="158" t="s">
        <v>5643</v>
      </c>
      <c r="J175" s="65"/>
      <c r="K175" s="171" t="s">
        <v>5644</v>
      </c>
      <c r="M175" s="166" t="s">
        <v>5645</v>
      </c>
    </row>
    <row r="176">
      <c r="H176" s="158" t="s">
        <v>5646</v>
      </c>
      <c r="J176" s="65"/>
      <c r="K176" s="171" t="s">
        <v>5435</v>
      </c>
      <c r="M176" s="166" t="s">
        <v>5647</v>
      </c>
    </row>
    <row r="177">
      <c r="H177" s="158" t="s">
        <v>5648</v>
      </c>
      <c r="J177" s="65"/>
      <c r="K177" s="171" t="s">
        <v>5439</v>
      </c>
      <c r="M177" s="163" t="s">
        <v>5649</v>
      </c>
    </row>
    <row r="178">
      <c r="H178" s="158" t="s">
        <v>5650</v>
      </c>
      <c r="J178" s="65"/>
      <c r="K178" s="171" t="s">
        <v>5651</v>
      </c>
      <c r="M178" s="166" t="s">
        <v>5652</v>
      </c>
    </row>
    <row r="179">
      <c r="H179" s="158" t="s">
        <v>5653</v>
      </c>
      <c r="J179" s="65"/>
      <c r="K179" s="161" t="s">
        <v>4937</v>
      </c>
      <c r="M179" s="183" t="s">
        <v>5654</v>
      </c>
    </row>
    <row r="180">
      <c r="H180" s="158" t="s">
        <v>5655</v>
      </c>
      <c r="J180" s="65"/>
      <c r="K180" s="177" t="s">
        <v>5350</v>
      </c>
      <c r="M180" s="163" t="s">
        <v>5656</v>
      </c>
    </row>
    <row r="181">
      <c r="H181" s="158" t="s">
        <v>5657</v>
      </c>
      <c r="J181" s="65"/>
      <c r="K181" s="177" t="s">
        <v>5658</v>
      </c>
      <c r="M181" s="166" t="s">
        <v>5659</v>
      </c>
    </row>
    <row r="182">
      <c r="H182" s="158" t="s">
        <v>5660</v>
      </c>
      <c r="J182" s="65"/>
      <c r="K182" s="177" t="s">
        <v>5484</v>
      </c>
      <c r="M182" s="166" t="s">
        <v>5661</v>
      </c>
    </row>
    <row r="183">
      <c r="H183" s="158" t="s">
        <v>5662</v>
      </c>
      <c r="J183" s="65"/>
      <c r="K183" s="177" t="s">
        <v>5471</v>
      </c>
      <c r="M183" s="183" t="s">
        <v>5663</v>
      </c>
    </row>
    <row r="184">
      <c r="H184" s="158" t="s">
        <v>5664</v>
      </c>
      <c r="J184" s="65"/>
      <c r="K184" s="177" t="s">
        <v>5665</v>
      </c>
      <c r="M184" s="190" t="s">
        <v>5666</v>
      </c>
    </row>
    <row r="185">
      <c r="H185" s="158" t="s">
        <v>5667</v>
      </c>
      <c r="J185" s="65"/>
      <c r="K185" s="177" t="s">
        <v>5668</v>
      </c>
      <c r="M185" s="163" t="s">
        <v>5669</v>
      </c>
    </row>
    <row r="186">
      <c r="H186" s="158" t="s">
        <v>5670</v>
      </c>
      <c r="J186" s="65"/>
      <c r="K186" s="177" t="s">
        <v>5671</v>
      </c>
      <c r="M186" s="166" t="s">
        <v>5672</v>
      </c>
    </row>
    <row r="187">
      <c r="H187" s="158" t="s">
        <v>5673</v>
      </c>
      <c r="J187" s="65"/>
      <c r="K187" s="177" t="s">
        <v>5674</v>
      </c>
      <c r="M187" s="166" t="s">
        <v>5675</v>
      </c>
    </row>
    <row r="188">
      <c r="H188" s="158" t="s">
        <v>5676</v>
      </c>
      <c r="J188" s="65"/>
      <c r="K188" s="177" t="s">
        <v>5458</v>
      </c>
      <c r="M188" s="166" t="s">
        <v>5677</v>
      </c>
    </row>
    <row r="189">
      <c r="H189" s="158" t="s">
        <v>5678</v>
      </c>
      <c r="J189" s="65"/>
      <c r="K189" s="177" t="s">
        <v>5558</v>
      </c>
      <c r="M189" s="183" t="s">
        <v>5679</v>
      </c>
    </row>
    <row r="190">
      <c r="H190" s="158" t="s">
        <v>5680</v>
      </c>
      <c r="J190" s="65"/>
      <c r="K190" s="169" t="s">
        <v>5125</v>
      </c>
      <c r="M190" s="163" t="s">
        <v>5681</v>
      </c>
    </row>
    <row r="191">
      <c r="H191" s="158" t="s">
        <v>5682</v>
      </c>
      <c r="J191" s="65"/>
      <c r="K191" s="170" t="s">
        <v>4989</v>
      </c>
      <c r="M191" s="166" t="s">
        <v>5683</v>
      </c>
    </row>
    <row r="192">
      <c r="H192" s="158" t="s">
        <v>5684</v>
      </c>
      <c r="J192" s="65"/>
      <c r="K192" s="171" t="s">
        <v>5685</v>
      </c>
      <c r="M192" s="166" t="s">
        <v>4971</v>
      </c>
    </row>
    <row r="193">
      <c r="H193" s="158" t="s">
        <v>5686</v>
      </c>
      <c r="J193" s="65"/>
      <c r="K193" s="171" t="s">
        <v>5687</v>
      </c>
      <c r="M193" s="166" t="s">
        <v>5688</v>
      </c>
    </row>
    <row r="194">
      <c r="H194" s="158" t="s">
        <v>5689</v>
      </c>
      <c r="J194" s="65"/>
      <c r="K194" s="171" t="s">
        <v>5690</v>
      </c>
      <c r="M194" s="166" t="s">
        <v>5691</v>
      </c>
    </row>
    <row r="195">
      <c r="H195" s="158" t="s">
        <v>5692</v>
      </c>
      <c r="J195" s="65"/>
      <c r="K195" s="171" t="s">
        <v>5693</v>
      </c>
      <c r="M195" s="166" t="s">
        <v>5004</v>
      </c>
    </row>
    <row r="196">
      <c r="H196" s="158" t="s">
        <v>5694</v>
      </c>
      <c r="J196" s="65"/>
      <c r="K196" s="171" t="s">
        <v>5695</v>
      </c>
      <c r="M196" s="166" t="s">
        <v>5011</v>
      </c>
    </row>
    <row r="197">
      <c r="H197" s="158" t="s">
        <v>5696</v>
      </c>
      <c r="J197" s="65"/>
      <c r="K197" s="171" t="s">
        <v>5697</v>
      </c>
      <c r="M197" s="163" t="s">
        <v>5698</v>
      </c>
    </row>
    <row r="198">
      <c r="H198" s="158" t="s">
        <v>5699</v>
      </c>
      <c r="J198" s="65"/>
      <c r="K198" s="171" t="s">
        <v>5700</v>
      </c>
      <c r="M198" s="166" t="s">
        <v>5701</v>
      </c>
    </row>
    <row r="199">
      <c r="H199" s="158" t="s">
        <v>5702</v>
      </c>
      <c r="J199" s="65"/>
      <c r="K199" s="161" t="s">
        <v>4937</v>
      </c>
      <c r="M199" s="166" t="s">
        <v>5703</v>
      </c>
    </row>
    <row r="200">
      <c r="H200" s="158" t="s">
        <v>5704</v>
      </c>
      <c r="J200" s="65"/>
      <c r="K200" s="177" t="s">
        <v>5705</v>
      </c>
      <c r="M200" s="166" t="s">
        <v>4945</v>
      </c>
    </row>
    <row r="201">
      <c r="H201" s="158" t="s">
        <v>5706</v>
      </c>
      <c r="J201" s="65"/>
      <c r="K201" s="177" t="s">
        <v>5350</v>
      </c>
      <c r="M201" s="166" t="s">
        <v>5707</v>
      </c>
    </row>
    <row r="202">
      <c r="H202" s="158" t="s">
        <v>5066</v>
      </c>
      <c r="J202" s="65"/>
      <c r="K202" s="177" t="s">
        <v>5708</v>
      </c>
      <c r="M202" s="166" t="s">
        <v>5709</v>
      </c>
    </row>
    <row r="203">
      <c r="H203" s="158" t="s">
        <v>5710</v>
      </c>
      <c r="J203" s="65"/>
      <c r="K203" s="177" t="s">
        <v>4970</v>
      </c>
      <c r="M203" s="166" t="s">
        <v>5031</v>
      </c>
    </row>
    <row r="204">
      <c r="H204" s="158" t="s">
        <v>5711</v>
      </c>
      <c r="J204" s="65"/>
      <c r="K204" s="177" t="s">
        <v>5712</v>
      </c>
      <c r="M204" s="163" t="s">
        <v>5713</v>
      </c>
    </row>
    <row r="205">
      <c r="H205" s="158" t="s">
        <v>5714</v>
      </c>
      <c r="J205" s="65"/>
      <c r="K205" s="177" t="s">
        <v>5715</v>
      </c>
      <c r="M205" s="163" t="s">
        <v>5716</v>
      </c>
    </row>
    <row r="206">
      <c r="H206" s="158" t="s">
        <v>5717</v>
      </c>
      <c r="J206" s="65"/>
      <c r="K206" s="177" t="s">
        <v>5183</v>
      </c>
      <c r="M206" s="166" t="s">
        <v>5718</v>
      </c>
    </row>
    <row r="207">
      <c r="H207" s="158" t="s">
        <v>5719</v>
      </c>
      <c r="J207" s="65"/>
      <c r="K207" s="177" t="s">
        <v>5720</v>
      </c>
      <c r="M207" s="166" t="s">
        <v>5721</v>
      </c>
    </row>
    <row r="208">
      <c r="H208" s="158" t="s">
        <v>5722</v>
      </c>
      <c r="J208" s="65"/>
      <c r="K208" s="177" t="s">
        <v>5674</v>
      </c>
      <c r="M208" s="166" t="s">
        <v>5723</v>
      </c>
    </row>
    <row r="209">
      <c r="H209" s="158" t="s">
        <v>5724</v>
      </c>
      <c r="J209" s="65"/>
      <c r="K209" s="177" t="s">
        <v>5725</v>
      </c>
      <c r="M209" s="166" t="s">
        <v>5726</v>
      </c>
    </row>
    <row r="210">
      <c r="H210" s="158" t="s">
        <v>5727</v>
      </c>
      <c r="J210" s="65"/>
      <c r="K210" s="169" t="s">
        <v>5728</v>
      </c>
      <c r="M210" s="183" t="s">
        <v>5729</v>
      </c>
    </row>
    <row r="211">
      <c r="H211" s="158" t="s">
        <v>5730</v>
      </c>
      <c r="J211" s="65"/>
      <c r="K211" s="170" t="s">
        <v>4989</v>
      </c>
    </row>
    <row r="212">
      <c r="H212" s="158" t="s">
        <v>5731</v>
      </c>
      <c r="J212" s="65"/>
      <c r="K212" s="171" t="s">
        <v>5732</v>
      </c>
    </row>
    <row r="213">
      <c r="H213" s="158" t="s">
        <v>5733</v>
      </c>
      <c r="J213" s="65"/>
      <c r="K213" s="171" t="s">
        <v>5734</v>
      </c>
    </row>
    <row r="214">
      <c r="H214" s="158" t="s">
        <v>5735</v>
      </c>
      <c r="J214" s="65"/>
      <c r="K214" s="171" t="s">
        <v>5736</v>
      </c>
    </row>
    <row r="215">
      <c r="H215" s="158" t="s">
        <v>5073</v>
      </c>
      <c r="J215" s="65"/>
      <c r="K215" s="171" t="s">
        <v>5737</v>
      </c>
    </row>
    <row r="216">
      <c r="H216" s="158" t="s">
        <v>5738</v>
      </c>
      <c r="J216" s="65"/>
      <c r="K216" s="171" t="s">
        <v>63</v>
      </c>
    </row>
    <row r="217">
      <c r="H217" s="158" t="s">
        <v>5739</v>
      </c>
      <c r="J217" s="65"/>
      <c r="K217" s="171" t="s">
        <v>5740</v>
      </c>
    </row>
    <row r="218">
      <c r="H218" s="158" t="s">
        <v>5741</v>
      </c>
      <c r="J218" s="65"/>
      <c r="K218" s="171" t="s">
        <v>5532</v>
      </c>
    </row>
    <row r="219">
      <c r="H219" s="158" t="s">
        <v>5742</v>
      </c>
      <c r="J219" s="65"/>
      <c r="K219" s="171" t="s">
        <v>5743</v>
      </c>
    </row>
    <row r="220">
      <c r="H220" s="158" t="s">
        <v>5080</v>
      </c>
      <c r="J220" s="65"/>
      <c r="K220" s="171" t="s">
        <v>5744</v>
      </c>
    </row>
    <row r="221">
      <c r="H221" s="158" t="s">
        <v>5087</v>
      </c>
      <c r="J221" s="65"/>
      <c r="K221" s="171" t="s">
        <v>5745</v>
      </c>
    </row>
    <row r="222">
      <c r="H222" s="158" t="s">
        <v>5746</v>
      </c>
      <c r="J222" s="65"/>
      <c r="K222" s="161" t="s">
        <v>4937</v>
      </c>
    </row>
    <row r="223">
      <c r="H223" s="158" t="s">
        <v>5747</v>
      </c>
      <c r="J223" s="65"/>
      <c r="K223" s="177" t="s">
        <v>5748</v>
      </c>
    </row>
    <row r="224">
      <c r="H224" s="158" t="s">
        <v>5749</v>
      </c>
      <c r="J224" s="65"/>
      <c r="K224" s="177" t="s">
        <v>5356</v>
      </c>
    </row>
    <row r="225">
      <c r="H225" s="158" t="s">
        <v>5750</v>
      </c>
      <c r="J225" s="65"/>
      <c r="K225" s="177" t="s">
        <v>5350</v>
      </c>
    </row>
    <row r="226">
      <c r="H226" s="158" t="s">
        <v>5751</v>
      </c>
      <c r="J226" s="65"/>
      <c r="K226" s="177" t="s">
        <v>5022</v>
      </c>
    </row>
    <row r="227">
      <c r="H227" s="158" t="s">
        <v>5752</v>
      </c>
      <c r="J227" s="65"/>
      <c r="K227" s="177" t="s">
        <v>5337</v>
      </c>
    </row>
    <row r="228">
      <c r="H228" s="158" t="s">
        <v>5753</v>
      </c>
      <c r="J228" s="65"/>
      <c r="K228" s="177" t="s">
        <v>5754</v>
      </c>
    </row>
    <row r="229">
      <c r="H229" s="158" t="s">
        <v>5755</v>
      </c>
      <c r="J229" s="65"/>
      <c r="K229" s="177" t="s">
        <v>5756</v>
      </c>
    </row>
    <row r="230">
      <c r="H230" s="158" t="s">
        <v>5757</v>
      </c>
      <c r="J230" s="65"/>
      <c r="K230" s="177" t="s">
        <v>5758</v>
      </c>
    </row>
    <row r="231">
      <c r="H231" s="158" t="s">
        <v>5093</v>
      </c>
      <c r="J231" s="65"/>
      <c r="K231" s="177" t="s">
        <v>5759</v>
      </c>
    </row>
    <row r="232">
      <c r="H232" s="158" t="s">
        <v>5760</v>
      </c>
      <c r="J232" s="65"/>
      <c r="K232" s="177" t="s">
        <v>5761</v>
      </c>
    </row>
    <row r="233">
      <c r="H233" s="158" t="s">
        <v>5762</v>
      </c>
      <c r="J233" s="65"/>
      <c r="K233" s="169" t="s">
        <v>5763</v>
      </c>
    </row>
    <row r="234">
      <c r="H234" s="158" t="s">
        <v>5764</v>
      </c>
      <c r="J234" s="65"/>
      <c r="K234" s="170" t="s">
        <v>4989</v>
      </c>
    </row>
    <row r="235">
      <c r="H235" s="158" t="s">
        <v>5765</v>
      </c>
      <c r="J235" s="65"/>
      <c r="K235" s="171" t="s">
        <v>5766</v>
      </c>
    </row>
    <row r="236">
      <c r="H236" s="158" t="s">
        <v>5098</v>
      </c>
      <c r="J236" s="65"/>
      <c r="K236" s="171" t="s">
        <v>5767</v>
      </c>
    </row>
    <row r="237">
      <c r="H237" s="158" t="s">
        <v>5768</v>
      </c>
      <c r="J237" s="65"/>
      <c r="K237" s="171" t="s">
        <v>5769</v>
      </c>
    </row>
    <row r="238">
      <c r="H238" s="158" t="s">
        <v>5770</v>
      </c>
      <c r="J238" s="65"/>
      <c r="K238" s="171" t="s">
        <v>5771</v>
      </c>
    </row>
    <row r="239">
      <c r="H239" s="158" t="s">
        <v>5104</v>
      </c>
      <c r="J239" s="65"/>
      <c r="K239" s="161" t="s">
        <v>4937</v>
      </c>
    </row>
    <row r="240">
      <c r="H240" s="158" t="s">
        <v>5772</v>
      </c>
      <c r="J240" s="65"/>
      <c r="K240" s="177" t="s">
        <v>5773</v>
      </c>
    </row>
    <row r="241">
      <c r="H241" s="158" t="s">
        <v>5774</v>
      </c>
      <c r="J241" s="65"/>
      <c r="K241" s="177" t="s">
        <v>5166</v>
      </c>
    </row>
    <row r="242">
      <c r="H242" s="158" t="s">
        <v>5109</v>
      </c>
      <c r="J242" s="65"/>
      <c r="K242" s="177" t="s">
        <v>5775</v>
      </c>
    </row>
    <row r="243">
      <c r="H243" s="158" t="s">
        <v>5776</v>
      </c>
      <c r="J243" s="65"/>
      <c r="K243" s="177" t="s">
        <v>5555</v>
      </c>
    </row>
    <row r="244">
      <c r="H244" s="158" t="s">
        <v>5777</v>
      </c>
      <c r="J244" s="65"/>
      <c r="K244" s="177" t="s">
        <v>5758</v>
      </c>
    </row>
    <row r="245">
      <c r="H245" s="158" t="s">
        <v>5778</v>
      </c>
      <c r="J245" s="65"/>
      <c r="K245" s="177" t="s">
        <v>5779</v>
      </c>
    </row>
    <row r="246">
      <c r="H246" s="158" t="s">
        <v>5780</v>
      </c>
      <c r="J246" s="65"/>
      <c r="K246" s="177" t="s">
        <v>5781</v>
      </c>
    </row>
    <row r="247">
      <c r="H247" s="158" t="s">
        <v>5115</v>
      </c>
      <c r="J247" s="65"/>
      <c r="K247" s="177" t="s">
        <v>5782</v>
      </c>
    </row>
    <row r="248">
      <c r="H248" s="158" t="s">
        <v>5783</v>
      </c>
      <c r="J248" s="65"/>
      <c r="K248" s="177" t="s">
        <v>5784</v>
      </c>
    </row>
    <row r="249">
      <c r="H249" s="158" t="s">
        <v>5785</v>
      </c>
      <c r="J249" s="65"/>
      <c r="K249" s="177" t="s">
        <v>5786</v>
      </c>
    </row>
    <row r="250">
      <c r="H250" s="158" t="s">
        <v>5122</v>
      </c>
      <c r="J250" s="65"/>
      <c r="K250" s="169" t="s">
        <v>5024</v>
      </c>
    </row>
    <row r="251">
      <c r="H251" s="158" t="s">
        <v>5787</v>
      </c>
      <c r="J251" s="65"/>
      <c r="K251" s="170" t="s">
        <v>4989</v>
      </c>
    </row>
    <row r="252">
      <c r="H252" s="158" t="s">
        <v>5788</v>
      </c>
      <c r="J252" s="65"/>
      <c r="K252" s="171" t="s">
        <v>5789</v>
      </c>
    </row>
    <row r="253">
      <c r="H253" s="158" t="s">
        <v>5129</v>
      </c>
      <c r="J253" s="65"/>
      <c r="K253" s="171" t="s">
        <v>5435</v>
      </c>
    </row>
    <row r="254">
      <c r="H254" s="158" t="s">
        <v>5790</v>
      </c>
      <c r="J254" s="65"/>
      <c r="K254" s="171" t="s">
        <v>5791</v>
      </c>
    </row>
    <row r="255">
      <c r="H255" s="158" t="s">
        <v>5792</v>
      </c>
      <c r="J255" s="65"/>
      <c r="K255" s="171" t="s">
        <v>5793</v>
      </c>
    </row>
    <row r="256">
      <c r="H256" s="158" t="s">
        <v>5794</v>
      </c>
      <c r="J256" s="65"/>
      <c r="K256" s="171" t="s">
        <v>5795</v>
      </c>
    </row>
    <row r="257">
      <c r="H257" s="158" t="s">
        <v>5796</v>
      </c>
      <c r="J257" s="65"/>
      <c r="K257" s="171" t="s">
        <v>5797</v>
      </c>
    </row>
    <row r="258">
      <c r="H258" s="158" t="s">
        <v>5798</v>
      </c>
      <c r="J258" s="65"/>
      <c r="K258" s="171" t="s">
        <v>5799</v>
      </c>
    </row>
    <row r="259">
      <c r="H259" s="158" t="s">
        <v>5800</v>
      </c>
      <c r="J259" s="65"/>
      <c r="K259" s="161" t="s">
        <v>4937</v>
      </c>
    </row>
    <row r="260">
      <c r="H260" s="158" t="s">
        <v>5801</v>
      </c>
      <c r="J260" s="65"/>
      <c r="K260" s="177" t="s">
        <v>5756</v>
      </c>
    </row>
    <row r="261">
      <c r="H261" s="158" t="s">
        <v>5802</v>
      </c>
      <c r="J261" s="65"/>
      <c r="K261" s="177" t="s">
        <v>4942</v>
      </c>
    </row>
    <row r="262">
      <c r="H262" s="158" t="s">
        <v>5803</v>
      </c>
      <c r="J262" s="65"/>
      <c r="K262" s="177" t="s">
        <v>5804</v>
      </c>
    </row>
    <row r="263">
      <c r="H263" s="158" t="s">
        <v>5805</v>
      </c>
      <c r="J263" s="65"/>
      <c r="K263" s="177" t="s">
        <v>5806</v>
      </c>
    </row>
    <row r="264">
      <c r="H264" s="158" t="s">
        <v>5807</v>
      </c>
      <c r="J264" s="65"/>
      <c r="K264" s="177" t="s">
        <v>5486</v>
      </c>
    </row>
    <row r="265">
      <c r="H265" s="158" t="s">
        <v>5808</v>
      </c>
      <c r="J265" s="65"/>
      <c r="K265" s="177" t="s">
        <v>5809</v>
      </c>
    </row>
    <row r="266">
      <c r="H266" s="158" t="s">
        <v>5810</v>
      </c>
      <c r="J266" s="65"/>
      <c r="K266" s="177" t="s">
        <v>5489</v>
      </c>
    </row>
    <row r="267">
      <c r="H267" s="158" t="s">
        <v>5811</v>
      </c>
      <c r="J267" s="65"/>
      <c r="K267" s="177" t="s">
        <v>5484</v>
      </c>
    </row>
    <row r="268">
      <c r="H268" s="158" t="s">
        <v>5812</v>
      </c>
      <c r="J268" s="65"/>
      <c r="K268" s="177" t="s">
        <v>5813</v>
      </c>
    </row>
    <row r="269">
      <c r="H269" s="158" t="s">
        <v>5814</v>
      </c>
      <c r="J269" s="65"/>
      <c r="K269" s="177" t="s">
        <v>5815</v>
      </c>
    </row>
    <row r="270">
      <c r="H270" s="158" t="s">
        <v>5816</v>
      </c>
      <c r="J270" s="65"/>
      <c r="K270" s="169" t="s">
        <v>5817</v>
      </c>
    </row>
    <row r="271">
      <c r="H271" s="158" t="s">
        <v>5818</v>
      </c>
      <c r="J271" s="65"/>
      <c r="K271" s="170" t="s">
        <v>4989</v>
      </c>
    </row>
    <row r="272">
      <c r="H272" s="158" t="s">
        <v>5819</v>
      </c>
      <c r="J272" s="65"/>
      <c r="K272" s="171" t="s">
        <v>5820</v>
      </c>
    </row>
    <row r="273">
      <c r="H273" s="158" t="s">
        <v>5821</v>
      </c>
      <c r="J273" s="65"/>
      <c r="K273" s="171" t="s">
        <v>5822</v>
      </c>
    </row>
    <row r="274">
      <c r="H274" s="158" t="s">
        <v>5823</v>
      </c>
      <c r="J274" s="65"/>
      <c r="K274" s="161" t="s">
        <v>4937</v>
      </c>
    </row>
    <row r="275">
      <c r="H275" s="158" t="s">
        <v>5824</v>
      </c>
      <c r="J275" s="65"/>
      <c r="K275" s="177" t="s">
        <v>5825</v>
      </c>
    </row>
    <row r="276">
      <c r="H276" s="158" t="s">
        <v>5826</v>
      </c>
      <c r="J276" s="65"/>
      <c r="K276" s="177" t="s">
        <v>5827</v>
      </c>
    </row>
    <row r="277">
      <c r="H277" s="158" t="s">
        <v>5828</v>
      </c>
      <c r="J277" s="65"/>
      <c r="K277" s="177" t="s">
        <v>5829</v>
      </c>
    </row>
    <row r="278">
      <c r="H278" s="158" t="s">
        <v>5830</v>
      </c>
      <c r="J278" s="65"/>
      <c r="K278" s="177" t="s">
        <v>5831</v>
      </c>
    </row>
    <row r="279">
      <c r="H279" s="158" t="s">
        <v>5832</v>
      </c>
      <c r="J279" s="65"/>
      <c r="K279" s="177" t="s">
        <v>5833</v>
      </c>
    </row>
    <row r="280">
      <c r="H280" s="158" t="s">
        <v>5135</v>
      </c>
      <c r="J280" s="65"/>
      <c r="K280" s="177" t="s">
        <v>5834</v>
      </c>
    </row>
    <row r="281">
      <c r="H281" s="158" t="s">
        <v>5835</v>
      </c>
      <c r="J281" s="65"/>
      <c r="K281" s="177" t="s">
        <v>5836</v>
      </c>
    </row>
    <row r="282">
      <c r="H282" s="158" t="s">
        <v>5837</v>
      </c>
      <c r="J282" s="65"/>
      <c r="K282" s="177" t="s">
        <v>5838</v>
      </c>
    </row>
    <row r="283">
      <c r="H283" s="158" t="s">
        <v>5839</v>
      </c>
      <c r="J283" s="65"/>
      <c r="K283" s="177" t="s">
        <v>5840</v>
      </c>
    </row>
    <row r="284">
      <c r="H284" s="158" t="s">
        <v>5140</v>
      </c>
      <c r="J284" s="65"/>
      <c r="K284" s="177" t="s">
        <v>5841</v>
      </c>
    </row>
    <row r="285">
      <c r="H285" s="158" t="s">
        <v>5842</v>
      </c>
      <c r="J285" s="65"/>
      <c r="K285" s="169" t="s">
        <v>5843</v>
      </c>
    </row>
    <row r="286">
      <c r="H286" s="158" t="s">
        <v>5844</v>
      </c>
      <c r="J286" s="65"/>
      <c r="K286" s="170" t="s">
        <v>4989</v>
      </c>
    </row>
    <row r="287">
      <c r="H287" s="158" t="s">
        <v>5845</v>
      </c>
      <c r="J287" s="65"/>
      <c r="K287" s="171" t="s">
        <v>5846</v>
      </c>
    </row>
    <row r="288">
      <c r="H288" s="158" t="s">
        <v>5145</v>
      </c>
      <c r="J288" s="65"/>
      <c r="K288" s="171" t="s">
        <v>5847</v>
      </c>
    </row>
    <row r="289">
      <c r="H289" s="158" t="s">
        <v>5848</v>
      </c>
      <c r="J289" s="65"/>
      <c r="K289" s="171" t="s">
        <v>5849</v>
      </c>
    </row>
    <row r="290">
      <c r="H290" s="158" t="s">
        <v>5850</v>
      </c>
      <c r="J290" s="65"/>
      <c r="K290" s="171" t="s">
        <v>5851</v>
      </c>
    </row>
    <row r="291">
      <c r="H291" s="158" t="s">
        <v>5852</v>
      </c>
      <c r="J291" s="65"/>
      <c r="K291" s="171" t="s">
        <v>5853</v>
      </c>
    </row>
    <row r="292">
      <c r="H292" s="158" t="s">
        <v>5854</v>
      </c>
      <c r="J292" s="65"/>
      <c r="K292" s="171" t="s">
        <v>5855</v>
      </c>
    </row>
    <row r="293">
      <c r="H293" s="158" t="s">
        <v>5856</v>
      </c>
      <c r="J293" s="65"/>
      <c r="K293" s="171" t="s">
        <v>5857</v>
      </c>
    </row>
    <row r="294">
      <c r="H294" s="158" t="s">
        <v>5858</v>
      </c>
      <c r="J294" s="65"/>
      <c r="K294" s="171" t="s">
        <v>5859</v>
      </c>
    </row>
    <row r="295">
      <c r="H295" s="158" t="s">
        <v>5860</v>
      </c>
      <c r="J295" s="65"/>
      <c r="K295" s="161" t="s">
        <v>4937</v>
      </c>
    </row>
    <row r="296">
      <c r="H296" s="158" t="s">
        <v>5861</v>
      </c>
      <c r="J296" s="65"/>
      <c r="K296" s="177" t="s">
        <v>5862</v>
      </c>
    </row>
    <row r="297">
      <c r="H297" s="158" t="s">
        <v>5863</v>
      </c>
      <c r="J297" s="65"/>
      <c r="K297" s="177" t="s">
        <v>5090</v>
      </c>
    </row>
    <row r="298">
      <c r="H298" s="158" t="s">
        <v>5864</v>
      </c>
      <c r="J298" s="65"/>
      <c r="K298" s="177" t="s">
        <v>5865</v>
      </c>
    </row>
    <row r="299">
      <c r="H299" s="158" t="s">
        <v>5866</v>
      </c>
      <c r="J299" s="65"/>
      <c r="K299" s="177" t="s">
        <v>5531</v>
      </c>
    </row>
    <row r="300">
      <c r="H300" s="158" t="s">
        <v>5867</v>
      </c>
      <c r="J300" s="65"/>
      <c r="K300" s="177" t="s">
        <v>5868</v>
      </c>
    </row>
    <row r="301">
      <c r="H301" s="158" t="s">
        <v>5869</v>
      </c>
      <c r="J301" s="65"/>
      <c r="K301" s="177" t="s">
        <v>5511</v>
      </c>
    </row>
    <row r="302">
      <c r="H302" s="158" t="s">
        <v>5870</v>
      </c>
      <c r="J302" s="65"/>
      <c r="K302" s="177" t="s">
        <v>5871</v>
      </c>
    </row>
    <row r="303">
      <c r="H303" s="158" t="s">
        <v>5872</v>
      </c>
      <c r="J303" s="65"/>
      <c r="K303" s="177" t="s">
        <v>5873</v>
      </c>
    </row>
    <row r="304">
      <c r="H304" s="158" t="s">
        <v>5874</v>
      </c>
      <c r="J304" s="65"/>
      <c r="K304" s="177" t="s">
        <v>5875</v>
      </c>
    </row>
    <row r="305">
      <c r="H305" s="158" t="s">
        <v>5876</v>
      </c>
      <c r="J305" s="65"/>
      <c r="K305" s="177" t="s">
        <v>5877</v>
      </c>
    </row>
    <row r="306">
      <c r="H306" s="158" t="s">
        <v>5878</v>
      </c>
      <c r="J306" s="65"/>
      <c r="K306" s="169" t="s">
        <v>5879</v>
      </c>
    </row>
    <row r="307">
      <c r="H307" s="158" t="s">
        <v>5151</v>
      </c>
      <c r="J307" s="65"/>
      <c r="K307" s="170" t="s">
        <v>4989</v>
      </c>
    </row>
    <row r="308">
      <c r="H308" s="158" t="s">
        <v>5880</v>
      </c>
      <c r="J308" s="65"/>
      <c r="K308" s="161" t="s">
        <v>4937</v>
      </c>
    </row>
    <row r="309">
      <c r="H309" s="158" t="s">
        <v>5881</v>
      </c>
      <c r="J309" s="65"/>
      <c r="K309" s="177" t="s">
        <v>5756</v>
      </c>
    </row>
    <row r="310">
      <c r="H310" s="158" t="s">
        <v>5157</v>
      </c>
      <c r="J310" s="65"/>
      <c r="K310" s="177" t="s">
        <v>4942</v>
      </c>
    </row>
    <row r="311">
      <c r="H311" s="158" t="s">
        <v>5882</v>
      </c>
      <c r="J311" s="65"/>
      <c r="K311" s="177" t="s">
        <v>5350</v>
      </c>
    </row>
    <row r="312">
      <c r="H312" s="158" t="s">
        <v>5883</v>
      </c>
      <c r="J312" s="65"/>
      <c r="K312" s="177" t="s">
        <v>5804</v>
      </c>
    </row>
    <row r="313">
      <c r="H313" s="158" t="s">
        <v>5884</v>
      </c>
      <c r="J313" s="65"/>
      <c r="K313" s="177" t="s">
        <v>5337</v>
      </c>
    </row>
    <row r="314">
      <c r="H314" s="158" t="s">
        <v>5885</v>
      </c>
      <c r="J314" s="65"/>
      <c r="K314" s="177" t="s">
        <v>5806</v>
      </c>
    </row>
    <row r="315">
      <c r="H315" s="158" t="s">
        <v>5886</v>
      </c>
      <c r="J315" s="65"/>
      <c r="K315" s="177" t="s">
        <v>5486</v>
      </c>
    </row>
    <row r="316">
      <c r="H316" s="158" t="s">
        <v>5887</v>
      </c>
      <c r="J316" s="65"/>
      <c r="K316" s="177" t="s">
        <v>5484</v>
      </c>
    </row>
    <row r="317">
      <c r="H317" s="158" t="s">
        <v>5888</v>
      </c>
      <c r="J317" s="65"/>
      <c r="K317" s="177" t="s">
        <v>5367</v>
      </c>
    </row>
    <row r="318">
      <c r="H318" s="158" t="s">
        <v>5889</v>
      </c>
      <c r="J318" s="65"/>
      <c r="K318" s="177" t="s">
        <v>5356</v>
      </c>
    </row>
    <row r="319">
      <c r="H319" s="158" t="s">
        <v>5890</v>
      </c>
      <c r="J319" s="65"/>
      <c r="K319" s="28"/>
    </row>
    <row r="320">
      <c r="H320" s="158" t="s">
        <v>5891</v>
      </c>
      <c r="J320" s="65"/>
      <c r="K320" s="169" t="s">
        <v>5892</v>
      </c>
    </row>
    <row r="321">
      <c r="H321" s="158" t="s">
        <v>5163</v>
      </c>
      <c r="J321" s="65"/>
      <c r="K321" s="170" t="s">
        <v>4989</v>
      </c>
    </row>
    <row r="322">
      <c r="H322" s="158" t="s">
        <v>5893</v>
      </c>
      <c r="J322" s="65"/>
      <c r="K322" s="165" t="s">
        <v>5017</v>
      </c>
    </row>
    <row r="323">
      <c r="H323" s="158" t="s">
        <v>5894</v>
      </c>
      <c r="J323" s="65"/>
      <c r="K323" s="165" t="s">
        <v>5010</v>
      </c>
    </row>
    <row r="324">
      <c r="H324" s="158" t="s">
        <v>5895</v>
      </c>
      <c r="J324" s="65"/>
      <c r="K324" s="165" t="s">
        <v>5132</v>
      </c>
    </row>
    <row r="325">
      <c r="H325" s="158" t="s">
        <v>5896</v>
      </c>
      <c r="J325" s="65"/>
      <c r="K325" s="165" t="s">
        <v>5897</v>
      </c>
    </row>
    <row r="326">
      <c r="H326" s="158" t="s">
        <v>5898</v>
      </c>
      <c r="J326" s="65"/>
      <c r="K326" s="192" t="s">
        <v>5899</v>
      </c>
    </row>
    <row r="327">
      <c r="H327" s="158" t="s">
        <v>5169</v>
      </c>
      <c r="J327" s="65"/>
      <c r="K327" s="193" t="s">
        <v>5900</v>
      </c>
    </row>
    <row r="328">
      <c r="H328" s="158" t="s">
        <v>5175</v>
      </c>
      <c r="J328" s="65"/>
      <c r="K328" s="194" t="s">
        <v>5901</v>
      </c>
    </row>
    <row r="329">
      <c r="H329" s="158" t="s">
        <v>5182</v>
      </c>
      <c r="J329" s="65"/>
      <c r="K329" s="194" t="s">
        <v>5799</v>
      </c>
    </row>
    <row r="330">
      <c r="H330" s="158" t="s">
        <v>5902</v>
      </c>
      <c r="J330" s="65"/>
      <c r="K330" s="194" t="s">
        <v>5795</v>
      </c>
    </row>
    <row r="331">
      <c r="H331" s="158" t="s">
        <v>5189</v>
      </c>
      <c r="J331" s="65"/>
      <c r="K331" s="194" t="s">
        <v>4698</v>
      </c>
    </row>
    <row r="332">
      <c r="H332" s="158" t="s">
        <v>5903</v>
      </c>
      <c r="J332" s="65"/>
      <c r="K332" s="194" t="s">
        <v>5904</v>
      </c>
    </row>
    <row r="333">
      <c r="H333" s="158" t="s">
        <v>5905</v>
      </c>
      <c r="J333" s="65"/>
      <c r="K333" s="194" t="s">
        <v>5906</v>
      </c>
    </row>
    <row r="334">
      <c r="H334" s="158" t="s">
        <v>5907</v>
      </c>
      <c r="J334" s="65"/>
      <c r="K334" s="195" t="s">
        <v>5908</v>
      </c>
    </row>
    <row r="335">
      <c r="H335" s="158" t="s">
        <v>5909</v>
      </c>
      <c r="J335" s="65"/>
      <c r="K335" s="194" t="s">
        <v>4942</v>
      </c>
    </row>
    <row r="336">
      <c r="H336" s="158" t="s">
        <v>5196</v>
      </c>
      <c r="J336" s="65"/>
      <c r="K336" s="194" t="s">
        <v>5756</v>
      </c>
    </row>
    <row r="337">
      <c r="H337" s="158" t="s">
        <v>5910</v>
      </c>
      <c r="J337" s="65"/>
      <c r="K337" s="194" t="s">
        <v>5911</v>
      </c>
    </row>
    <row r="338">
      <c r="H338" s="158" t="s">
        <v>5912</v>
      </c>
      <c r="J338" s="65"/>
      <c r="K338" s="194" t="s">
        <v>5806</v>
      </c>
    </row>
    <row r="339">
      <c r="H339" s="158" t="s">
        <v>5913</v>
      </c>
      <c r="J339" s="65"/>
      <c r="K339" s="194" t="s">
        <v>5486</v>
      </c>
    </row>
    <row r="340">
      <c r="H340" s="158" t="s">
        <v>5914</v>
      </c>
      <c r="J340" s="65"/>
      <c r="K340" s="169" t="s">
        <v>5915</v>
      </c>
    </row>
    <row r="341">
      <c r="H341" s="158" t="s">
        <v>5916</v>
      </c>
      <c r="J341" s="65"/>
      <c r="K341" s="170" t="s">
        <v>4989</v>
      </c>
    </row>
    <row r="342">
      <c r="H342" s="158" t="s">
        <v>5203</v>
      </c>
      <c r="J342" s="65"/>
      <c r="K342" s="165" t="s">
        <v>5017</v>
      </c>
    </row>
    <row r="343">
      <c r="H343" s="158" t="s">
        <v>5917</v>
      </c>
      <c r="J343" s="65"/>
      <c r="K343" s="165" t="s">
        <v>5010</v>
      </c>
    </row>
    <row r="344">
      <c r="H344" s="158" t="s">
        <v>5918</v>
      </c>
      <c r="J344" s="65"/>
      <c r="K344" s="165" t="s">
        <v>5132</v>
      </c>
    </row>
    <row r="345">
      <c r="H345" s="158" t="s">
        <v>5919</v>
      </c>
      <c r="J345" s="65"/>
      <c r="K345" s="165" t="s">
        <v>5897</v>
      </c>
    </row>
    <row r="346">
      <c r="H346" s="158" t="s">
        <v>5920</v>
      </c>
      <c r="J346" s="65"/>
      <c r="K346" s="192" t="s">
        <v>5899</v>
      </c>
    </row>
    <row r="347">
      <c r="H347" s="158" t="s">
        <v>5921</v>
      </c>
      <c r="J347" s="65"/>
      <c r="K347" s="177" t="s">
        <v>4989</v>
      </c>
    </row>
    <row r="348">
      <c r="H348" s="158" t="s">
        <v>5922</v>
      </c>
      <c r="J348" s="65"/>
      <c r="K348" s="193" t="s">
        <v>5900</v>
      </c>
    </row>
    <row r="349">
      <c r="H349" s="158" t="s">
        <v>5923</v>
      </c>
      <c r="J349" s="65"/>
      <c r="K349" s="194" t="s">
        <v>5901</v>
      </c>
    </row>
    <row r="350">
      <c r="H350" s="158" t="s">
        <v>5924</v>
      </c>
      <c r="J350" s="65"/>
      <c r="K350" s="194" t="s">
        <v>5799</v>
      </c>
    </row>
    <row r="351">
      <c r="H351" s="158" t="s">
        <v>5925</v>
      </c>
      <c r="J351" s="65"/>
      <c r="K351" s="194" t="s">
        <v>5795</v>
      </c>
    </row>
    <row r="352">
      <c r="H352" s="158" t="s">
        <v>5926</v>
      </c>
      <c r="J352" s="65"/>
      <c r="K352" s="194" t="s">
        <v>4698</v>
      </c>
    </row>
    <row r="353">
      <c r="H353" s="158" t="s">
        <v>5927</v>
      </c>
      <c r="J353" s="65"/>
      <c r="K353" s="194" t="s">
        <v>5904</v>
      </c>
    </row>
    <row r="354">
      <c r="H354" s="158" t="s">
        <v>5928</v>
      </c>
      <c r="J354" s="65"/>
      <c r="K354" s="194" t="s">
        <v>5906</v>
      </c>
    </row>
    <row r="355">
      <c r="H355" s="158" t="s">
        <v>5929</v>
      </c>
      <c r="J355" s="65"/>
      <c r="K355" s="195" t="s">
        <v>5908</v>
      </c>
    </row>
    <row r="356">
      <c r="H356" s="158" t="s">
        <v>5210</v>
      </c>
      <c r="J356" s="65"/>
      <c r="K356" s="194" t="s">
        <v>4942</v>
      </c>
    </row>
    <row r="357">
      <c r="H357" s="158" t="s">
        <v>5214</v>
      </c>
      <c r="J357" s="65"/>
      <c r="K357" s="194" t="s">
        <v>5756</v>
      </c>
    </row>
    <row r="358">
      <c r="H358" s="158" t="s">
        <v>5930</v>
      </c>
      <c r="J358" s="65"/>
      <c r="K358" s="194" t="s">
        <v>5911</v>
      </c>
    </row>
    <row r="359">
      <c r="H359" s="158" t="s">
        <v>5219</v>
      </c>
      <c r="J359" s="65"/>
      <c r="K359" s="194" t="s">
        <v>5806</v>
      </c>
    </row>
    <row r="360">
      <c r="H360" s="158" t="s">
        <v>5225</v>
      </c>
      <c r="J360" s="65"/>
      <c r="K360" s="194" t="s">
        <v>5486</v>
      </c>
    </row>
    <row r="361">
      <c r="H361" s="158" t="s">
        <v>5232</v>
      </c>
      <c r="J361" s="65"/>
      <c r="K361" s="169" t="s">
        <v>5931</v>
      </c>
    </row>
    <row r="362">
      <c r="H362" s="158" t="s">
        <v>5932</v>
      </c>
      <c r="J362" s="65"/>
      <c r="K362" s="170" t="s">
        <v>4989</v>
      </c>
    </row>
    <row r="363">
      <c r="H363" s="158" t="s">
        <v>5933</v>
      </c>
      <c r="J363" s="65"/>
      <c r="K363" s="165" t="s">
        <v>5427</v>
      </c>
    </row>
    <row r="364">
      <c r="H364" s="158" t="s">
        <v>5934</v>
      </c>
      <c r="J364" s="65"/>
      <c r="K364" s="165" t="s">
        <v>5228</v>
      </c>
    </row>
    <row r="365">
      <c r="H365" s="158" t="s">
        <v>5935</v>
      </c>
      <c r="J365" s="65"/>
      <c r="K365" s="165" t="s">
        <v>5936</v>
      </c>
    </row>
    <row r="366">
      <c r="H366" s="158" t="s">
        <v>5239</v>
      </c>
      <c r="J366" s="65"/>
      <c r="K366" s="165" t="s">
        <v>5937</v>
      </c>
    </row>
    <row r="367">
      <c r="H367" s="158" t="s">
        <v>5938</v>
      </c>
      <c r="J367" s="65"/>
      <c r="K367" s="165" t="s">
        <v>5132</v>
      </c>
    </row>
    <row r="368">
      <c r="H368" s="158" t="s">
        <v>5939</v>
      </c>
      <c r="J368" s="65"/>
      <c r="K368" s="192" t="s">
        <v>5940</v>
      </c>
    </row>
    <row r="369">
      <c r="H369" s="158" t="s">
        <v>5941</v>
      </c>
      <c r="J369" s="65"/>
      <c r="K369" s="177" t="s">
        <v>4989</v>
      </c>
    </row>
    <row r="370">
      <c r="H370" s="158" t="s">
        <v>5942</v>
      </c>
      <c r="J370" s="65"/>
      <c r="K370" s="193" t="s">
        <v>5908</v>
      </c>
    </row>
    <row r="371">
      <c r="H371" s="158" t="s">
        <v>5943</v>
      </c>
      <c r="J371" s="65"/>
      <c r="K371" s="194" t="s">
        <v>4942</v>
      </c>
    </row>
    <row r="372">
      <c r="H372" s="158" t="s">
        <v>5944</v>
      </c>
      <c r="J372" s="65"/>
      <c r="K372" s="194" t="s">
        <v>5756</v>
      </c>
    </row>
    <row r="373">
      <c r="H373" s="158" t="s">
        <v>5945</v>
      </c>
      <c r="J373" s="65"/>
      <c r="K373" s="194" t="s">
        <v>5911</v>
      </c>
    </row>
    <row r="374">
      <c r="H374" s="158" t="s">
        <v>5946</v>
      </c>
      <c r="J374" s="65"/>
      <c r="K374" s="194" t="s">
        <v>5806</v>
      </c>
    </row>
    <row r="375">
      <c r="H375" s="158" t="s">
        <v>5947</v>
      </c>
      <c r="J375" s="65"/>
      <c r="K375" s="194" t="s">
        <v>5948</v>
      </c>
    </row>
    <row r="376">
      <c r="H376" s="158" t="s">
        <v>5245</v>
      </c>
      <c r="J376" s="65"/>
      <c r="K376" s="169" t="s">
        <v>5949</v>
      </c>
    </row>
    <row r="377">
      <c r="H377" s="158" t="s">
        <v>5950</v>
      </c>
      <c r="J377" s="65"/>
      <c r="K377" s="170" t="s">
        <v>4989</v>
      </c>
    </row>
    <row r="378">
      <c r="H378" s="158" t="s">
        <v>5951</v>
      </c>
      <c r="J378" s="65"/>
      <c r="K378" s="165" t="s">
        <v>5799</v>
      </c>
    </row>
    <row r="379">
      <c r="H379" s="158" t="s">
        <v>5952</v>
      </c>
      <c r="J379" s="65"/>
      <c r="K379" s="165" t="s">
        <v>5795</v>
      </c>
    </row>
    <row r="380">
      <c r="H380" s="158" t="s">
        <v>5953</v>
      </c>
      <c r="J380" s="65"/>
      <c r="K380" s="165" t="s">
        <v>5954</v>
      </c>
    </row>
    <row r="381">
      <c r="H381" s="158" t="s">
        <v>5955</v>
      </c>
      <c r="J381" s="65"/>
      <c r="K381" s="165" t="s">
        <v>4698</v>
      </c>
    </row>
    <row r="382">
      <c r="H382" s="158" t="s">
        <v>5956</v>
      </c>
      <c r="J382" s="65"/>
      <c r="K382" s="165" t="s">
        <v>5957</v>
      </c>
    </row>
    <row r="383">
      <c r="H383" s="158" t="s">
        <v>5252</v>
      </c>
      <c r="J383" s="65"/>
      <c r="K383" s="165" t="s">
        <v>5958</v>
      </c>
    </row>
    <row r="384">
      <c r="H384" s="158" t="s">
        <v>5959</v>
      </c>
      <c r="J384" s="65"/>
      <c r="K384" s="165" t="s">
        <v>5960</v>
      </c>
    </row>
    <row r="385">
      <c r="H385" s="158" t="s">
        <v>5961</v>
      </c>
      <c r="J385" s="65"/>
      <c r="K385" s="165" t="s">
        <v>5962</v>
      </c>
    </row>
    <row r="386">
      <c r="H386" s="158" t="s">
        <v>5963</v>
      </c>
      <c r="J386" s="65"/>
      <c r="K386" s="165" t="s">
        <v>5964</v>
      </c>
    </row>
    <row r="387">
      <c r="H387" s="158" t="s">
        <v>5965</v>
      </c>
      <c r="J387" s="65"/>
      <c r="K387" s="165" t="s">
        <v>5966</v>
      </c>
    </row>
    <row r="388">
      <c r="H388" s="158" t="s">
        <v>5967</v>
      </c>
      <c r="J388" s="65"/>
      <c r="K388" s="165" t="s">
        <v>5968</v>
      </c>
    </row>
    <row r="389">
      <c r="H389" s="158" t="s">
        <v>5969</v>
      </c>
      <c r="J389" s="65"/>
      <c r="K389" s="165" t="s">
        <v>5970</v>
      </c>
    </row>
    <row r="390">
      <c r="H390" s="158" t="s">
        <v>5971</v>
      </c>
      <c r="J390" s="65"/>
      <c r="K390" s="165" t="s">
        <v>5972</v>
      </c>
    </row>
    <row r="391">
      <c r="H391" s="158" t="s">
        <v>5259</v>
      </c>
      <c r="J391" s="65"/>
      <c r="K391" s="193" t="s">
        <v>5908</v>
      </c>
    </row>
    <row r="392">
      <c r="H392" s="158" t="s">
        <v>5973</v>
      </c>
      <c r="J392" s="65"/>
      <c r="K392" s="196"/>
    </row>
    <row r="393">
      <c r="H393" s="158" t="s">
        <v>5265</v>
      </c>
      <c r="J393" s="65"/>
      <c r="K393" s="194" t="s">
        <v>4942</v>
      </c>
    </row>
    <row r="394">
      <c r="H394" s="158" t="s">
        <v>5974</v>
      </c>
      <c r="J394" s="65"/>
      <c r="K394" s="194" t="s">
        <v>5756</v>
      </c>
    </row>
    <row r="395">
      <c r="H395" s="158" t="s">
        <v>5270</v>
      </c>
      <c r="J395" s="65"/>
      <c r="K395" s="194" t="s">
        <v>5911</v>
      </c>
    </row>
    <row r="396">
      <c r="H396" s="158" t="s">
        <v>5975</v>
      </c>
      <c r="J396" s="65"/>
      <c r="K396" s="194" t="s">
        <v>5806</v>
      </c>
    </row>
    <row r="397">
      <c r="H397" s="158" t="s">
        <v>5976</v>
      </c>
      <c r="J397" s="65"/>
      <c r="K397" s="194" t="s">
        <v>5486</v>
      </c>
    </row>
    <row r="398">
      <c r="H398" s="158" t="s">
        <v>5977</v>
      </c>
      <c r="J398" s="65"/>
      <c r="K398" s="169" t="s">
        <v>5879</v>
      </c>
    </row>
    <row r="399">
      <c r="H399" s="158" t="s">
        <v>5276</v>
      </c>
      <c r="J399" s="65"/>
      <c r="K399" s="170" t="s">
        <v>4989</v>
      </c>
    </row>
    <row r="400">
      <c r="H400" s="158" t="s">
        <v>5282</v>
      </c>
      <c r="J400" s="65"/>
      <c r="K400" s="161" t="s">
        <v>4937</v>
      </c>
    </row>
    <row r="401">
      <c r="H401" s="158" t="s">
        <v>5978</v>
      </c>
      <c r="J401" s="65"/>
      <c r="K401" s="177" t="s">
        <v>4942</v>
      </c>
    </row>
    <row r="402">
      <c r="H402" s="158" t="s">
        <v>5288</v>
      </c>
      <c r="J402" s="65"/>
      <c r="K402" s="177" t="s">
        <v>5489</v>
      </c>
    </row>
    <row r="403">
      <c r="H403" s="158" t="s">
        <v>5979</v>
      </c>
      <c r="J403" s="65"/>
      <c r="K403" s="177" t="s">
        <v>5806</v>
      </c>
    </row>
    <row r="404">
      <c r="H404" s="158" t="s">
        <v>5980</v>
      </c>
      <c r="J404" s="65"/>
      <c r="K404" s="177" t="s">
        <v>5756</v>
      </c>
    </row>
    <row r="405">
      <c r="H405" s="158" t="s">
        <v>5295</v>
      </c>
      <c r="J405" s="65"/>
      <c r="K405" s="177" t="s">
        <v>5804</v>
      </c>
    </row>
    <row r="406">
      <c r="H406" s="158" t="s">
        <v>5981</v>
      </c>
      <c r="J406" s="65"/>
      <c r="K406" s="177" t="s">
        <v>5486</v>
      </c>
    </row>
    <row r="407">
      <c r="H407" s="158" t="s">
        <v>5982</v>
      </c>
      <c r="J407" s="65"/>
      <c r="K407" s="177" t="s">
        <v>5809</v>
      </c>
    </row>
    <row r="408">
      <c r="H408" s="158" t="s">
        <v>5302</v>
      </c>
      <c r="J408" s="65"/>
      <c r="K408" s="169" t="s">
        <v>5010</v>
      </c>
    </row>
    <row r="409">
      <c r="H409" s="158" t="s">
        <v>5983</v>
      </c>
      <c r="J409" s="65"/>
      <c r="K409" s="170" t="s">
        <v>4989</v>
      </c>
    </row>
    <row r="410">
      <c r="H410" s="158" t="s">
        <v>5309</v>
      </c>
      <c r="J410" s="65"/>
      <c r="K410" s="171" t="s">
        <v>5298</v>
      </c>
    </row>
    <row r="411">
      <c r="H411" s="158" t="s">
        <v>5984</v>
      </c>
      <c r="J411" s="65"/>
      <c r="K411" s="171" t="s">
        <v>5985</v>
      </c>
    </row>
    <row r="412">
      <c r="H412" s="158" t="s">
        <v>5986</v>
      </c>
      <c r="J412" s="65"/>
      <c r="K412" s="171" t="s">
        <v>5987</v>
      </c>
    </row>
    <row r="413">
      <c r="H413" s="158" t="s">
        <v>5988</v>
      </c>
      <c r="J413" s="65"/>
      <c r="K413" s="171" t="s">
        <v>5228</v>
      </c>
    </row>
    <row r="414">
      <c r="H414" s="158" t="s">
        <v>5989</v>
      </c>
      <c r="J414" s="65"/>
      <c r="K414" s="171" t="s">
        <v>5990</v>
      </c>
    </row>
    <row r="415">
      <c r="H415" s="158" t="s">
        <v>5991</v>
      </c>
      <c r="J415" s="65"/>
      <c r="K415" s="171" t="s">
        <v>5992</v>
      </c>
    </row>
    <row r="416">
      <c r="H416" s="158" t="s">
        <v>5993</v>
      </c>
      <c r="J416" s="65"/>
      <c r="K416" s="171" t="s">
        <v>5994</v>
      </c>
    </row>
    <row r="417">
      <c r="H417" s="158" t="s">
        <v>5995</v>
      </c>
      <c r="J417" s="65"/>
      <c r="K417" s="171" t="s">
        <v>5996</v>
      </c>
    </row>
    <row r="418">
      <c r="H418" s="158" t="s">
        <v>5997</v>
      </c>
      <c r="J418" s="65"/>
      <c r="K418" s="171" t="s">
        <v>5998</v>
      </c>
    </row>
    <row r="419">
      <c r="H419" s="158" t="s">
        <v>5999</v>
      </c>
      <c r="J419" s="65"/>
      <c r="K419" s="171" t="s">
        <v>5255</v>
      </c>
    </row>
    <row r="420">
      <c r="H420" s="158" t="s">
        <v>5316</v>
      </c>
      <c r="J420" s="65"/>
      <c r="K420" s="171" t="s">
        <v>5262</v>
      </c>
    </row>
    <row r="421">
      <c r="H421" s="158" t="s">
        <v>5322</v>
      </c>
      <c r="J421" s="65"/>
      <c r="K421" s="171" t="s">
        <v>5235</v>
      </c>
    </row>
    <row r="422">
      <c r="H422" s="158" t="s">
        <v>6000</v>
      </c>
      <c r="J422" s="65"/>
      <c r="K422" s="171" t="s">
        <v>5248</v>
      </c>
    </row>
    <row r="423">
      <c r="H423" s="158" t="s">
        <v>6001</v>
      </c>
      <c r="J423" s="65"/>
      <c r="K423" s="171" t="s">
        <v>6002</v>
      </c>
    </row>
    <row r="424">
      <c r="H424" s="158" t="s">
        <v>6003</v>
      </c>
      <c r="J424" s="65"/>
      <c r="K424" s="171" t="s">
        <v>6004</v>
      </c>
    </row>
    <row r="425">
      <c r="H425" s="158" t="s">
        <v>6005</v>
      </c>
      <c r="J425" s="65"/>
      <c r="K425" s="171" t="s">
        <v>6006</v>
      </c>
    </row>
    <row r="426">
      <c r="H426" s="158" t="s">
        <v>6007</v>
      </c>
      <c r="J426" s="65"/>
      <c r="K426" s="171" t="s">
        <v>6008</v>
      </c>
    </row>
    <row r="427">
      <c r="H427" s="158" t="s">
        <v>6009</v>
      </c>
      <c r="J427" s="65"/>
      <c r="K427" s="171" t="s">
        <v>6010</v>
      </c>
    </row>
    <row r="428">
      <c r="H428" s="158" t="s">
        <v>6011</v>
      </c>
      <c r="J428" s="65"/>
      <c r="K428" s="171" t="s">
        <v>6012</v>
      </c>
    </row>
    <row r="429">
      <c r="H429" s="158" t="s">
        <v>6013</v>
      </c>
      <c r="J429" s="65"/>
      <c r="K429" s="171" t="s">
        <v>6014</v>
      </c>
    </row>
    <row r="430">
      <c r="H430" s="158" t="s">
        <v>6015</v>
      </c>
      <c r="J430" s="65"/>
      <c r="K430" s="169" t="s">
        <v>5017</v>
      </c>
    </row>
    <row r="431">
      <c r="H431" s="158" t="s">
        <v>6016</v>
      </c>
      <c r="J431" s="65"/>
      <c r="K431" s="170" t="s">
        <v>4989</v>
      </c>
    </row>
    <row r="432">
      <c r="H432" s="158" t="s">
        <v>6017</v>
      </c>
      <c r="J432" s="65"/>
      <c r="K432" s="165" t="s">
        <v>6018</v>
      </c>
    </row>
    <row r="433">
      <c r="H433" s="158" t="s">
        <v>6019</v>
      </c>
      <c r="J433" s="65"/>
      <c r="K433" s="165" t="s">
        <v>5644</v>
      </c>
    </row>
    <row r="434">
      <c r="H434" s="158" t="s">
        <v>6020</v>
      </c>
      <c r="J434" s="65"/>
      <c r="K434" s="165" t="s">
        <v>5427</v>
      </c>
    </row>
    <row r="435">
      <c r="H435" s="158" t="s">
        <v>6021</v>
      </c>
      <c r="J435" s="65"/>
      <c r="K435" s="165" t="s">
        <v>5424</v>
      </c>
    </row>
    <row r="436">
      <c r="H436" s="158" t="s">
        <v>6022</v>
      </c>
      <c r="J436" s="65"/>
      <c r="K436" s="165" t="s">
        <v>5639</v>
      </c>
    </row>
    <row r="437">
      <c r="H437" s="158" t="s">
        <v>6023</v>
      </c>
      <c r="J437" s="65"/>
      <c r="K437" s="165" t="s">
        <v>6024</v>
      </c>
    </row>
    <row r="438">
      <c r="H438" s="158" t="s">
        <v>6025</v>
      </c>
      <c r="J438" s="65"/>
      <c r="K438" s="165" t="s">
        <v>5636</v>
      </c>
    </row>
    <row r="439">
      <c r="H439" s="158" t="s">
        <v>6026</v>
      </c>
      <c r="J439" s="65"/>
      <c r="K439" s="169" t="s">
        <v>5728</v>
      </c>
    </row>
    <row r="440">
      <c r="H440" s="158" t="s">
        <v>6027</v>
      </c>
      <c r="J440" s="65"/>
      <c r="K440" s="170" t="s">
        <v>4989</v>
      </c>
    </row>
    <row r="441">
      <c r="H441" s="158" t="s">
        <v>6028</v>
      </c>
      <c r="J441" s="65"/>
      <c r="K441" s="165" t="s">
        <v>6029</v>
      </c>
    </row>
    <row r="442">
      <c r="H442" s="158" t="s">
        <v>6030</v>
      </c>
      <c r="J442" s="65"/>
      <c r="K442" s="165" t="s">
        <v>6031</v>
      </c>
    </row>
    <row r="443">
      <c r="H443" s="158" t="s">
        <v>6032</v>
      </c>
      <c r="J443" s="65"/>
      <c r="K443" s="165" t="s">
        <v>6033</v>
      </c>
    </row>
    <row r="444">
      <c r="H444" s="158" t="s">
        <v>6034</v>
      </c>
      <c r="J444" s="65"/>
      <c r="K444" s="165" t="s">
        <v>6035</v>
      </c>
    </row>
    <row r="445">
      <c r="H445" s="158" t="s">
        <v>6036</v>
      </c>
      <c r="J445" s="65"/>
      <c r="K445" s="165" t="s">
        <v>6037</v>
      </c>
    </row>
    <row r="446">
      <c r="H446" s="158" t="s">
        <v>6038</v>
      </c>
      <c r="J446" s="65"/>
      <c r="K446" s="165" t="s">
        <v>6039</v>
      </c>
    </row>
    <row r="447">
      <c r="H447" s="158" t="s">
        <v>6040</v>
      </c>
      <c r="J447" s="65"/>
      <c r="K447" s="165" t="s">
        <v>6041</v>
      </c>
    </row>
    <row r="448">
      <c r="H448" s="158" t="s">
        <v>6042</v>
      </c>
      <c r="J448" s="65"/>
      <c r="K448" s="165" t="s">
        <v>6043</v>
      </c>
    </row>
    <row r="449">
      <c r="H449" s="158" t="s">
        <v>5328</v>
      </c>
      <c r="J449" s="65"/>
      <c r="K449" s="165" t="s">
        <v>6044</v>
      </c>
    </row>
    <row r="450">
      <c r="H450" s="158" t="s">
        <v>6045</v>
      </c>
      <c r="J450" s="65"/>
      <c r="K450" s="165" t="s">
        <v>6046</v>
      </c>
    </row>
    <row r="451">
      <c r="H451" s="158" t="s">
        <v>6047</v>
      </c>
      <c r="J451" s="65"/>
      <c r="K451" s="165" t="s">
        <v>6048</v>
      </c>
    </row>
    <row r="452">
      <c r="H452" s="158" t="s">
        <v>6049</v>
      </c>
      <c r="J452" s="65"/>
      <c r="K452" s="169" t="s">
        <v>5763</v>
      </c>
    </row>
    <row r="453">
      <c r="H453" s="158" t="s">
        <v>6050</v>
      </c>
      <c r="J453" s="65"/>
      <c r="K453" s="170" t="s">
        <v>4989</v>
      </c>
    </row>
    <row r="454">
      <c r="H454" s="158" t="s">
        <v>6051</v>
      </c>
      <c r="J454" s="65"/>
      <c r="K454" s="165" t="s">
        <v>5228</v>
      </c>
    </row>
    <row r="455">
      <c r="H455" s="158" t="s">
        <v>6052</v>
      </c>
      <c r="J455" s="65"/>
      <c r="K455" s="165" t="s">
        <v>5584</v>
      </c>
    </row>
    <row r="456">
      <c r="H456" s="158" t="s">
        <v>5334</v>
      </c>
      <c r="J456" s="65"/>
      <c r="K456" s="165" t="s">
        <v>5936</v>
      </c>
    </row>
    <row r="457">
      <c r="H457" s="158" t="s">
        <v>6053</v>
      </c>
      <c r="J457" s="65"/>
      <c r="K457" s="165" t="s">
        <v>5222</v>
      </c>
    </row>
    <row r="458">
      <c r="H458" s="158" t="s">
        <v>5341</v>
      </c>
      <c r="J458" s="65"/>
      <c r="K458" s="165" t="s">
        <v>6054</v>
      </c>
    </row>
    <row r="459">
      <c r="H459" s="158" t="s">
        <v>6055</v>
      </c>
      <c r="J459" s="65"/>
      <c r="K459" s="165" t="s">
        <v>5767</v>
      </c>
    </row>
    <row r="460">
      <c r="H460" s="158" t="s">
        <v>6056</v>
      </c>
      <c r="J460" s="65"/>
      <c r="K460" s="165" t="s">
        <v>6057</v>
      </c>
    </row>
    <row r="461">
      <c r="H461" s="158" t="s">
        <v>6058</v>
      </c>
      <c r="J461" s="65"/>
      <c r="K461" s="165" t="s">
        <v>6059</v>
      </c>
    </row>
    <row r="462">
      <c r="H462" s="158" t="s">
        <v>6060</v>
      </c>
      <c r="J462" s="65"/>
      <c r="K462" s="165" t="s">
        <v>6061</v>
      </c>
    </row>
    <row r="463">
      <c r="H463" s="158" t="s">
        <v>6062</v>
      </c>
      <c r="J463" s="65"/>
      <c r="K463" s="169" t="s">
        <v>6063</v>
      </c>
    </row>
    <row r="464">
      <c r="H464" s="158" t="s">
        <v>6064</v>
      </c>
      <c r="J464" s="65"/>
      <c r="K464" s="170" t="s">
        <v>4989</v>
      </c>
    </row>
    <row r="465">
      <c r="H465" s="158" t="s">
        <v>6065</v>
      </c>
      <c r="J465" s="65"/>
      <c r="K465" s="165" t="s">
        <v>6066</v>
      </c>
    </row>
    <row r="466">
      <c r="H466" s="158" t="s">
        <v>6067</v>
      </c>
      <c r="J466" s="65"/>
      <c r="K466" s="165" t="s">
        <v>6068</v>
      </c>
    </row>
    <row r="467">
      <c r="H467" s="158" t="s">
        <v>6069</v>
      </c>
      <c r="J467" s="65"/>
      <c r="K467" s="165" t="s">
        <v>6070</v>
      </c>
    </row>
    <row r="468">
      <c r="H468" s="158" t="s">
        <v>6071</v>
      </c>
      <c r="J468" s="65"/>
      <c r="K468" s="165" t="s">
        <v>6072</v>
      </c>
    </row>
    <row r="469">
      <c r="H469" s="158" t="s">
        <v>6073</v>
      </c>
      <c r="J469" s="65"/>
      <c r="K469" s="165" t="s">
        <v>6074</v>
      </c>
    </row>
    <row r="470">
      <c r="H470" s="158" t="s">
        <v>6075</v>
      </c>
      <c r="J470" s="65"/>
      <c r="K470" s="165" t="s">
        <v>6076</v>
      </c>
    </row>
    <row r="471">
      <c r="H471" s="158" t="s">
        <v>6077</v>
      </c>
      <c r="J471" s="65"/>
      <c r="K471" s="165" t="s">
        <v>6078</v>
      </c>
    </row>
    <row r="472">
      <c r="H472" s="158" t="s">
        <v>6079</v>
      </c>
      <c r="J472" s="65"/>
      <c r="K472" s="165" t="s">
        <v>6080</v>
      </c>
    </row>
    <row r="473">
      <c r="H473" s="158" t="s">
        <v>6081</v>
      </c>
      <c r="J473" s="65"/>
      <c r="K473" s="165" t="s">
        <v>6082</v>
      </c>
    </row>
    <row r="474">
      <c r="H474" s="158" t="s">
        <v>6083</v>
      </c>
      <c r="J474" s="65"/>
      <c r="K474" s="165" t="s">
        <v>6084</v>
      </c>
    </row>
    <row r="475">
      <c r="H475" s="158" t="s">
        <v>6085</v>
      </c>
      <c r="J475" s="65"/>
      <c r="K475" s="169" t="s">
        <v>5024</v>
      </c>
    </row>
    <row r="476">
      <c r="H476" s="158" t="s">
        <v>6086</v>
      </c>
      <c r="J476" s="65"/>
      <c r="K476" s="170" t="s">
        <v>4989</v>
      </c>
    </row>
    <row r="477">
      <c r="H477" s="158" t="s">
        <v>6087</v>
      </c>
      <c r="J477" s="65"/>
      <c r="K477" s="165" t="s">
        <v>5228</v>
      </c>
    </row>
    <row r="478">
      <c r="H478" s="158" t="s">
        <v>6088</v>
      </c>
      <c r="J478" s="65"/>
      <c r="K478" s="165" t="s">
        <v>5936</v>
      </c>
    </row>
    <row r="479">
      <c r="H479" s="158" t="s">
        <v>6089</v>
      </c>
      <c r="J479" s="65"/>
      <c r="K479" s="165" t="s">
        <v>5427</v>
      </c>
    </row>
    <row r="480">
      <c r="H480" s="158" t="s">
        <v>6090</v>
      </c>
      <c r="J480" s="65"/>
      <c r="K480" s="165" t="s">
        <v>6091</v>
      </c>
    </row>
    <row r="481">
      <c r="H481" s="158" t="s">
        <v>6092</v>
      </c>
      <c r="J481" s="65"/>
      <c r="K481" s="165" t="s">
        <v>6093</v>
      </c>
    </row>
    <row r="482">
      <c r="H482" s="158" t="s">
        <v>6094</v>
      </c>
      <c r="J482" s="65"/>
      <c r="K482" s="169" t="s">
        <v>6095</v>
      </c>
    </row>
    <row r="483">
      <c r="H483" s="158" t="s">
        <v>6096</v>
      </c>
      <c r="J483" s="65"/>
      <c r="K483" s="170" t="s">
        <v>4989</v>
      </c>
    </row>
    <row r="484">
      <c r="H484" s="158" t="s">
        <v>6097</v>
      </c>
      <c r="J484" s="65"/>
      <c r="K484" s="165" t="s">
        <v>6098</v>
      </c>
    </row>
    <row r="485">
      <c r="H485" s="158" t="s">
        <v>6099</v>
      </c>
      <c r="J485" s="65"/>
      <c r="K485" s="165" t="s">
        <v>6100</v>
      </c>
    </row>
    <row r="486">
      <c r="H486" s="158" t="s">
        <v>6101</v>
      </c>
      <c r="J486" s="65"/>
      <c r="K486" s="165" t="s">
        <v>6102</v>
      </c>
    </row>
    <row r="487">
      <c r="H487" s="158" t="s">
        <v>6103</v>
      </c>
      <c r="J487" s="65"/>
      <c r="K487" s="169" t="s">
        <v>6104</v>
      </c>
    </row>
    <row r="488">
      <c r="H488" s="158" t="s">
        <v>6105</v>
      </c>
      <c r="J488" s="65"/>
      <c r="K488" s="170" t="s">
        <v>4989</v>
      </c>
    </row>
    <row r="489">
      <c r="H489" s="158" t="s">
        <v>6106</v>
      </c>
      <c r="J489" s="65"/>
      <c r="K489" s="165" t="s">
        <v>6107</v>
      </c>
    </row>
    <row r="490">
      <c r="H490" s="158" t="s">
        <v>6108</v>
      </c>
      <c r="J490" s="65"/>
      <c r="K490" s="165" t="s">
        <v>6109</v>
      </c>
    </row>
    <row r="491">
      <c r="H491" s="158" t="s">
        <v>6110</v>
      </c>
      <c r="J491" s="65"/>
      <c r="K491" s="169" t="s">
        <v>6111</v>
      </c>
    </row>
    <row r="492">
      <c r="H492" s="158" t="s">
        <v>6112</v>
      </c>
      <c r="J492" s="65"/>
      <c r="K492" s="170" t="s">
        <v>4989</v>
      </c>
    </row>
    <row r="493">
      <c r="H493" s="158" t="s">
        <v>6113</v>
      </c>
      <c r="J493" s="65"/>
      <c r="K493" s="165" t="s">
        <v>6114</v>
      </c>
    </row>
    <row r="494">
      <c r="H494" s="158" t="s">
        <v>5347</v>
      </c>
      <c r="J494" s="65"/>
      <c r="K494" s="165" t="s">
        <v>6115</v>
      </c>
    </row>
    <row r="495">
      <c r="H495" s="158" t="s">
        <v>6116</v>
      </c>
      <c r="J495" s="65"/>
      <c r="K495" s="169" t="s">
        <v>5879</v>
      </c>
    </row>
    <row r="496">
      <c r="H496" s="158" t="s">
        <v>6117</v>
      </c>
      <c r="J496" s="65"/>
      <c r="K496" s="170" t="s">
        <v>4989</v>
      </c>
    </row>
    <row r="497">
      <c r="H497" s="158" t="s">
        <v>6118</v>
      </c>
      <c r="J497" s="65"/>
      <c r="K497" s="161" t="s">
        <v>4937</v>
      </c>
    </row>
    <row r="498">
      <c r="H498" s="158" t="s">
        <v>6119</v>
      </c>
      <c r="J498" s="65"/>
      <c r="K498" s="177" t="s">
        <v>5337</v>
      </c>
    </row>
    <row r="499">
      <c r="H499" s="158" t="s">
        <v>6120</v>
      </c>
      <c r="J499" s="65"/>
      <c r="K499" s="177" t="s">
        <v>5756</v>
      </c>
    </row>
    <row r="500">
      <c r="H500" s="158" t="s">
        <v>6121</v>
      </c>
      <c r="J500" s="65"/>
      <c r="K500" s="177" t="s">
        <v>4942</v>
      </c>
    </row>
    <row r="501">
      <c r="H501" s="158" t="s">
        <v>5353</v>
      </c>
      <c r="J501" s="65"/>
      <c r="K501" s="177" t="s">
        <v>6122</v>
      </c>
    </row>
    <row r="502">
      <c r="H502" s="158" t="s">
        <v>6123</v>
      </c>
      <c r="J502" s="65"/>
      <c r="K502" s="177" t="s">
        <v>5356</v>
      </c>
    </row>
    <row r="503">
      <c r="H503" s="158" t="s">
        <v>6124</v>
      </c>
      <c r="J503" s="65"/>
      <c r="K503" s="177" t="s">
        <v>6125</v>
      </c>
    </row>
    <row r="504">
      <c r="H504" s="158" t="s">
        <v>6126</v>
      </c>
      <c r="J504" s="65"/>
      <c r="K504" s="177" t="s">
        <v>6127</v>
      </c>
    </row>
    <row r="505">
      <c r="H505" s="158" t="s">
        <v>6128</v>
      </c>
      <c r="J505" s="65"/>
      <c r="K505" s="177" t="s">
        <v>5809</v>
      </c>
    </row>
    <row r="506">
      <c r="H506" s="158" t="s">
        <v>6129</v>
      </c>
      <c r="J506" s="65"/>
      <c r="K506" s="177" t="s">
        <v>6130</v>
      </c>
    </row>
    <row r="507">
      <c r="H507" s="158" t="s">
        <v>6131</v>
      </c>
      <c r="J507" s="65"/>
      <c r="K507" s="177" t="s">
        <v>5484</v>
      </c>
    </row>
    <row r="508">
      <c r="H508" s="158" t="s">
        <v>6132</v>
      </c>
      <c r="J508" s="65"/>
      <c r="K508" s="169" t="s">
        <v>6133</v>
      </c>
    </row>
    <row r="509">
      <c r="H509" s="158" t="s">
        <v>6134</v>
      </c>
      <c r="J509" s="65"/>
      <c r="K509" s="170" t="s">
        <v>4989</v>
      </c>
    </row>
    <row r="510">
      <c r="H510" s="158" t="s">
        <v>6135</v>
      </c>
      <c r="J510" s="65"/>
      <c r="K510" s="161" t="s">
        <v>4937</v>
      </c>
    </row>
    <row r="511">
      <c r="H511" s="158" t="s">
        <v>6136</v>
      </c>
      <c r="J511" s="65"/>
      <c r="K511" s="177" t="s">
        <v>4964</v>
      </c>
    </row>
    <row r="512">
      <c r="H512" s="158" t="s">
        <v>6137</v>
      </c>
      <c r="J512" s="65"/>
      <c r="K512" s="177" t="s">
        <v>4944</v>
      </c>
    </row>
    <row r="513">
      <c r="H513" s="158" t="s">
        <v>6138</v>
      </c>
      <c r="J513" s="65"/>
      <c r="K513" s="177" t="s">
        <v>5511</v>
      </c>
    </row>
    <row r="514">
      <c r="H514" s="158" t="s">
        <v>5359</v>
      </c>
      <c r="J514" s="65"/>
      <c r="K514" s="177" t="s">
        <v>4976</v>
      </c>
    </row>
    <row r="515">
      <c r="H515" s="158" t="s">
        <v>6139</v>
      </c>
      <c r="J515" s="65"/>
      <c r="K515" s="177" t="s">
        <v>6140</v>
      </c>
    </row>
    <row r="516">
      <c r="H516" s="158" t="s">
        <v>6141</v>
      </c>
      <c r="J516" s="65"/>
      <c r="K516" s="177" t="s">
        <v>5528</v>
      </c>
    </row>
    <row r="517">
      <c r="H517" s="158" t="s">
        <v>6142</v>
      </c>
      <c r="J517" s="65"/>
      <c r="K517" s="177" t="s">
        <v>6143</v>
      </c>
    </row>
    <row r="518">
      <c r="H518" s="158" t="s">
        <v>6144</v>
      </c>
      <c r="J518" s="65"/>
      <c r="K518" s="177" t="s">
        <v>4957</v>
      </c>
    </row>
    <row r="519">
      <c r="H519" s="158" t="s">
        <v>6145</v>
      </c>
      <c r="J519" s="65"/>
      <c r="K519" s="177" t="s">
        <v>6146</v>
      </c>
    </row>
    <row r="520">
      <c r="H520" s="158" t="s">
        <v>6147</v>
      </c>
      <c r="J520" s="65"/>
      <c r="K520" s="177" t="s">
        <v>5076</v>
      </c>
    </row>
    <row r="521">
      <c r="H521" s="158" t="s">
        <v>6148</v>
      </c>
      <c r="J521" s="65"/>
      <c r="K521" s="169" t="s">
        <v>6149</v>
      </c>
    </row>
    <row r="522">
      <c r="H522" s="158" t="s">
        <v>6150</v>
      </c>
      <c r="J522" s="65"/>
      <c r="K522" s="170" t="s">
        <v>4989</v>
      </c>
    </row>
    <row r="523">
      <c r="H523" s="158" t="s">
        <v>6151</v>
      </c>
      <c r="J523" s="65"/>
      <c r="K523" s="171" t="s">
        <v>6152</v>
      </c>
    </row>
    <row r="524">
      <c r="H524" s="158" t="s">
        <v>6153</v>
      </c>
      <c r="J524" s="65"/>
      <c r="K524" s="171" t="s">
        <v>6154</v>
      </c>
    </row>
    <row r="525">
      <c r="H525" s="158" t="s">
        <v>6155</v>
      </c>
      <c r="J525" s="65"/>
      <c r="K525" s="171" t="s">
        <v>6156</v>
      </c>
    </row>
    <row r="526">
      <c r="H526" s="158" t="s">
        <v>6157</v>
      </c>
      <c r="J526" s="65"/>
      <c r="K526" s="171" t="s">
        <v>5690</v>
      </c>
    </row>
    <row r="527">
      <c r="H527" s="158" t="s">
        <v>6158</v>
      </c>
      <c r="J527" s="65"/>
      <c r="K527" s="171" t="s">
        <v>6159</v>
      </c>
    </row>
    <row r="528">
      <c r="H528" s="158" t="s">
        <v>6160</v>
      </c>
      <c r="J528" s="65"/>
      <c r="K528" s="171" t="s">
        <v>6161</v>
      </c>
    </row>
    <row r="529">
      <c r="H529" s="158" t="s">
        <v>6162</v>
      </c>
      <c r="J529" s="65"/>
      <c r="K529" s="171" t="s">
        <v>5685</v>
      </c>
    </row>
    <row r="530">
      <c r="H530" s="158" t="s">
        <v>6163</v>
      </c>
      <c r="J530" s="65"/>
      <c r="K530" s="171" t="s">
        <v>6164</v>
      </c>
    </row>
    <row r="531">
      <c r="H531" s="158" t="s">
        <v>6165</v>
      </c>
      <c r="J531" s="65"/>
      <c r="K531" s="171" t="s">
        <v>5695</v>
      </c>
    </row>
    <row r="532">
      <c r="H532" s="158" t="s">
        <v>5364</v>
      </c>
      <c r="J532" s="65"/>
      <c r="K532" s="171" t="s">
        <v>5693</v>
      </c>
    </row>
    <row r="533">
      <c r="H533" s="158" t="s">
        <v>6166</v>
      </c>
      <c r="J533" s="65"/>
      <c r="K533" s="161" t="s">
        <v>4937</v>
      </c>
    </row>
    <row r="534">
      <c r="H534" s="158" t="s">
        <v>6167</v>
      </c>
      <c r="J534" s="65"/>
      <c r="K534" s="177" t="s">
        <v>6168</v>
      </c>
    </row>
    <row r="535">
      <c r="H535" s="158" t="s">
        <v>6169</v>
      </c>
      <c r="J535" s="65"/>
      <c r="K535" s="177" t="s">
        <v>4944</v>
      </c>
    </row>
    <row r="536">
      <c r="H536" s="158" t="s">
        <v>6170</v>
      </c>
      <c r="J536" s="65"/>
      <c r="K536" s="177" t="s">
        <v>4970</v>
      </c>
    </row>
    <row r="537">
      <c r="H537" s="158" t="s">
        <v>6171</v>
      </c>
      <c r="J537" s="65"/>
      <c r="K537" s="177" t="s">
        <v>5522</v>
      </c>
    </row>
    <row r="538">
      <c r="H538" s="158" t="s">
        <v>6172</v>
      </c>
      <c r="J538" s="65"/>
      <c r="K538" s="177" t="s">
        <v>6140</v>
      </c>
    </row>
    <row r="539">
      <c r="H539" s="158" t="s">
        <v>6173</v>
      </c>
      <c r="J539" s="65"/>
      <c r="K539" s="177" t="s">
        <v>5056</v>
      </c>
    </row>
    <row r="540">
      <c r="H540" s="158" t="s">
        <v>6174</v>
      </c>
      <c r="J540" s="65"/>
      <c r="K540" s="177" t="s">
        <v>4964</v>
      </c>
    </row>
    <row r="541">
      <c r="H541" s="158" t="s">
        <v>6175</v>
      </c>
      <c r="J541" s="65"/>
      <c r="K541" s="177" t="s">
        <v>6176</v>
      </c>
    </row>
    <row r="542">
      <c r="H542" s="158" t="s">
        <v>6177</v>
      </c>
      <c r="J542" s="65"/>
      <c r="K542" s="177" t="s">
        <v>5528</v>
      </c>
    </row>
    <row r="543">
      <c r="H543" s="158" t="s">
        <v>6178</v>
      </c>
      <c r="J543" s="65"/>
      <c r="K543" s="177" t="s">
        <v>6179</v>
      </c>
    </row>
    <row r="544">
      <c r="H544" s="158" t="s">
        <v>6180</v>
      </c>
      <c r="J544" s="65"/>
      <c r="K544" s="169" t="s">
        <v>6181</v>
      </c>
    </row>
    <row r="545">
      <c r="H545" s="158" t="s">
        <v>6182</v>
      </c>
      <c r="J545" s="65"/>
      <c r="K545" s="170" t="s">
        <v>4989</v>
      </c>
    </row>
    <row r="546">
      <c r="H546" s="158" t="s">
        <v>6183</v>
      </c>
      <c r="J546" s="65"/>
      <c r="K546" s="171" t="s">
        <v>5732</v>
      </c>
    </row>
    <row r="547">
      <c r="H547" s="158" t="s">
        <v>6184</v>
      </c>
      <c r="J547" s="65"/>
      <c r="K547" s="171" t="s">
        <v>5737</v>
      </c>
    </row>
    <row r="548">
      <c r="H548" s="158" t="s">
        <v>6185</v>
      </c>
      <c r="J548" s="65"/>
      <c r="K548" s="171" t="s">
        <v>5532</v>
      </c>
    </row>
    <row r="549">
      <c r="H549" s="158" t="s">
        <v>6186</v>
      </c>
      <c r="J549" s="65"/>
      <c r="K549" s="171" t="s">
        <v>5736</v>
      </c>
    </row>
    <row r="550">
      <c r="H550" s="158" t="s">
        <v>6187</v>
      </c>
      <c r="J550" s="65"/>
      <c r="K550" s="171" t="s">
        <v>6188</v>
      </c>
    </row>
    <row r="551">
      <c r="H551" s="158" t="s">
        <v>6189</v>
      </c>
      <c r="J551" s="65"/>
      <c r="K551" s="171" t="s">
        <v>6190</v>
      </c>
    </row>
    <row r="552">
      <c r="H552" s="158" t="s">
        <v>6191</v>
      </c>
      <c r="J552" s="65"/>
      <c r="K552" s="161" t="s">
        <v>4937</v>
      </c>
    </row>
    <row r="553">
      <c r="H553" s="158" t="s">
        <v>6192</v>
      </c>
      <c r="J553" s="65"/>
      <c r="K553" s="177" t="s">
        <v>6193</v>
      </c>
    </row>
    <row r="554">
      <c r="H554" s="158" t="s">
        <v>6194</v>
      </c>
      <c r="J554" s="65"/>
      <c r="K554" s="177" t="s">
        <v>4964</v>
      </c>
    </row>
    <row r="555">
      <c r="H555" s="158" t="s">
        <v>6195</v>
      </c>
      <c r="J555" s="65"/>
      <c r="K555" s="177" t="s">
        <v>4970</v>
      </c>
    </row>
    <row r="556">
      <c r="H556" s="158" t="s">
        <v>6196</v>
      </c>
      <c r="J556" s="65"/>
      <c r="K556" s="177" t="s">
        <v>5056</v>
      </c>
    </row>
    <row r="557">
      <c r="H557" s="158" t="s">
        <v>6197</v>
      </c>
      <c r="J557" s="65"/>
      <c r="K557" s="177" t="s">
        <v>6198</v>
      </c>
    </row>
    <row r="558">
      <c r="H558" s="158" t="s">
        <v>6199</v>
      </c>
      <c r="J558" s="65"/>
      <c r="K558" s="177" t="s">
        <v>6200</v>
      </c>
    </row>
    <row r="559">
      <c r="H559" s="158" t="s">
        <v>6201</v>
      </c>
      <c r="J559" s="65"/>
      <c r="K559" s="177" t="s">
        <v>6202</v>
      </c>
    </row>
    <row r="560">
      <c r="H560" s="158" t="s">
        <v>6203</v>
      </c>
      <c r="J560" s="65"/>
      <c r="K560" s="177" t="s">
        <v>4970</v>
      </c>
    </row>
    <row r="561">
      <c r="J561" s="65"/>
      <c r="K561" s="177" t="s">
        <v>5056</v>
      </c>
    </row>
    <row r="562">
      <c r="J562" s="65"/>
      <c r="K562" s="177" t="s">
        <v>6204</v>
      </c>
    </row>
    <row r="563">
      <c r="J563" s="65"/>
      <c r="K563" s="169" t="s">
        <v>6205</v>
      </c>
    </row>
    <row r="564">
      <c r="J564" s="65"/>
      <c r="K564" s="170" t="s">
        <v>4989</v>
      </c>
    </row>
    <row r="565">
      <c r="J565" s="65"/>
      <c r="K565" s="171" t="s">
        <v>6206</v>
      </c>
    </row>
    <row r="566">
      <c r="J566" s="65"/>
      <c r="K566" s="171" t="s">
        <v>5408</v>
      </c>
    </row>
    <row r="567">
      <c r="J567" s="65"/>
      <c r="K567" s="171" t="s">
        <v>5412</v>
      </c>
    </row>
    <row r="568">
      <c r="J568" s="65"/>
      <c r="K568" s="171" t="s">
        <v>5416</v>
      </c>
    </row>
    <row r="569">
      <c r="J569" s="65"/>
      <c r="K569" s="171" t="s">
        <v>6207</v>
      </c>
    </row>
    <row r="570">
      <c r="J570" s="65"/>
      <c r="K570" s="171" t="s">
        <v>5424</v>
      </c>
    </row>
    <row r="571">
      <c r="J571" s="65"/>
      <c r="K571" s="171" t="s">
        <v>5427</v>
      </c>
    </row>
    <row r="572">
      <c r="J572" s="65"/>
      <c r="K572" s="171" t="s">
        <v>5431</v>
      </c>
    </row>
    <row r="573">
      <c r="J573" s="65"/>
      <c r="K573" s="161" t="s">
        <v>4937</v>
      </c>
    </row>
    <row r="574">
      <c r="J574" s="65"/>
      <c r="K574" s="177" t="s">
        <v>4944</v>
      </c>
    </row>
    <row r="575">
      <c r="J575" s="65"/>
      <c r="K575" s="177" t="s">
        <v>4964</v>
      </c>
    </row>
    <row r="576">
      <c r="J576" s="65"/>
      <c r="K576" s="177" t="s">
        <v>6208</v>
      </c>
    </row>
    <row r="577">
      <c r="J577" s="65"/>
      <c r="K577" s="177" t="s">
        <v>6209</v>
      </c>
    </row>
    <row r="578">
      <c r="J578" s="65"/>
      <c r="K578" s="177" t="s">
        <v>6210</v>
      </c>
    </row>
    <row r="579">
      <c r="J579" s="65"/>
      <c r="K579" s="177" t="s">
        <v>6146</v>
      </c>
    </row>
    <row r="580">
      <c r="J580" s="65"/>
      <c r="K580" s="177" t="s">
        <v>5076</v>
      </c>
    </row>
    <row r="581">
      <c r="J581" s="65"/>
      <c r="K581" s="177" t="s">
        <v>5096</v>
      </c>
    </row>
    <row r="582">
      <c r="J582" s="65"/>
      <c r="K582" s="177" t="s">
        <v>6179</v>
      </c>
    </row>
    <row r="583">
      <c r="J583" s="65"/>
      <c r="K583" s="177" t="s">
        <v>6211</v>
      </c>
    </row>
    <row r="584">
      <c r="J584" s="65"/>
      <c r="K584" s="169" t="s">
        <v>6212</v>
      </c>
    </row>
    <row r="585">
      <c r="J585" s="65"/>
      <c r="K585" s="170" t="s">
        <v>4989</v>
      </c>
    </row>
    <row r="586">
      <c r="J586" s="65"/>
      <c r="K586" s="171" t="s">
        <v>6213</v>
      </c>
    </row>
    <row r="587">
      <c r="J587" s="65"/>
      <c r="K587" s="171" t="s">
        <v>5222</v>
      </c>
    </row>
    <row r="588">
      <c r="J588" s="65"/>
      <c r="K588" s="171" t="s">
        <v>5228</v>
      </c>
    </row>
    <row r="589">
      <c r="J589" s="65"/>
      <c r="K589" s="171" t="s">
        <v>5235</v>
      </c>
    </row>
    <row r="590">
      <c r="J590" s="65"/>
      <c r="K590" s="171" t="s">
        <v>6214</v>
      </c>
    </row>
    <row r="591">
      <c r="J591" s="65"/>
      <c r="K591" s="171" t="s">
        <v>5588</v>
      </c>
    </row>
    <row r="592">
      <c r="J592" s="65"/>
      <c r="K592" s="171" t="s">
        <v>5248</v>
      </c>
    </row>
    <row r="593">
      <c r="J593" s="65"/>
      <c r="K593" s="171" t="s">
        <v>5255</v>
      </c>
    </row>
    <row r="594">
      <c r="J594" s="65"/>
      <c r="K594" s="171" t="s">
        <v>5262</v>
      </c>
    </row>
    <row r="595">
      <c r="J595" s="65"/>
      <c r="K595" s="171" t="s">
        <v>6215</v>
      </c>
    </row>
    <row r="596">
      <c r="J596" s="65"/>
      <c r="K596" s="171" t="s">
        <v>5789</v>
      </c>
    </row>
    <row r="597">
      <c r="J597" s="65"/>
      <c r="K597" s="171" t="s">
        <v>5305</v>
      </c>
    </row>
    <row r="598">
      <c r="J598" s="65"/>
      <c r="K598" s="161" t="s">
        <v>4937</v>
      </c>
    </row>
    <row r="599">
      <c r="J599" s="65"/>
      <c r="K599" s="177" t="s">
        <v>4964</v>
      </c>
    </row>
    <row r="600">
      <c r="J600" s="65"/>
      <c r="K600" s="177" t="s">
        <v>6216</v>
      </c>
    </row>
    <row r="601">
      <c r="J601" s="65"/>
      <c r="K601" s="177" t="s">
        <v>6217</v>
      </c>
    </row>
    <row r="602">
      <c r="J602" s="65"/>
      <c r="K602" s="177" t="s">
        <v>4950</v>
      </c>
    </row>
    <row r="603">
      <c r="J603" s="65"/>
      <c r="K603" s="177" t="s">
        <v>5083</v>
      </c>
    </row>
    <row r="604">
      <c r="J604" s="65"/>
      <c r="K604" s="177" t="s">
        <v>6218</v>
      </c>
    </row>
    <row r="605">
      <c r="J605" s="65"/>
      <c r="K605" s="177" t="s">
        <v>6219</v>
      </c>
    </row>
    <row r="606">
      <c r="J606" s="65"/>
      <c r="K606" s="177" t="s">
        <v>4944</v>
      </c>
    </row>
    <row r="607">
      <c r="J607" s="65"/>
      <c r="K607" s="177" t="s">
        <v>6220</v>
      </c>
    </row>
    <row r="608">
      <c r="J608" s="65"/>
      <c r="K608" s="177" t="s">
        <v>5528</v>
      </c>
    </row>
    <row r="609">
      <c r="J609" s="65"/>
      <c r="K609" s="169" t="s">
        <v>6221</v>
      </c>
    </row>
    <row r="610">
      <c r="J610" s="65"/>
      <c r="K610" s="170" t="s">
        <v>4989</v>
      </c>
    </row>
    <row r="611">
      <c r="J611" s="65"/>
      <c r="K611" s="171" t="s">
        <v>6222</v>
      </c>
    </row>
    <row r="612">
      <c r="J612" s="65"/>
      <c r="K612" s="171" t="s">
        <v>6223</v>
      </c>
    </row>
    <row r="613">
      <c r="J613" s="65"/>
      <c r="K613" s="171" t="s">
        <v>6224</v>
      </c>
    </row>
    <row r="614">
      <c r="J614" s="65"/>
      <c r="K614" s="171" t="s">
        <v>6225</v>
      </c>
    </row>
    <row r="615">
      <c r="J615" s="65"/>
      <c r="K615" s="161" t="s">
        <v>4937</v>
      </c>
    </row>
    <row r="616">
      <c r="J616" s="65"/>
      <c r="K616" s="177" t="s">
        <v>5511</v>
      </c>
    </row>
    <row r="617">
      <c r="J617" s="65"/>
      <c r="K617" s="177" t="s">
        <v>4970</v>
      </c>
    </row>
    <row r="618">
      <c r="J618" s="65"/>
      <c r="K618" s="177" t="s">
        <v>5522</v>
      </c>
    </row>
    <row r="619">
      <c r="J619" s="65"/>
      <c r="K619" s="177" t="s">
        <v>5049</v>
      </c>
    </row>
    <row r="620">
      <c r="J620" s="65"/>
      <c r="K620" s="177" t="s">
        <v>4964</v>
      </c>
    </row>
    <row r="621">
      <c r="J621" s="65"/>
      <c r="K621" s="177" t="s">
        <v>5056</v>
      </c>
    </row>
    <row r="622">
      <c r="J622" s="65"/>
      <c r="K622" s="177" t="s">
        <v>4950</v>
      </c>
    </row>
    <row r="623">
      <c r="J623" s="65"/>
      <c r="K623" s="177" t="s">
        <v>6226</v>
      </c>
    </row>
    <row r="624">
      <c r="J624" s="65"/>
      <c r="K624" s="177" t="s">
        <v>6176</v>
      </c>
    </row>
    <row r="625">
      <c r="J625" s="65"/>
      <c r="K625" s="177" t="s">
        <v>4957</v>
      </c>
    </row>
    <row r="626">
      <c r="J626" s="65"/>
      <c r="K626" s="169" t="s">
        <v>6227</v>
      </c>
    </row>
    <row r="627">
      <c r="J627" s="65"/>
      <c r="K627" s="170" t="s">
        <v>4989</v>
      </c>
    </row>
    <row r="628">
      <c r="J628" s="65"/>
      <c r="K628" s="171" t="s">
        <v>6228</v>
      </c>
    </row>
    <row r="629">
      <c r="J629" s="65"/>
      <c r="K629" s="171" t="s">
        <v>6229</v>
      </c>
    </row>
    <row r="630">
      <c r="J630" s="65"/>
      <c r="K630" s="171" t="s">
        <v>6230</v>
      </c>
    </row>
    <row r="631">
      <c r="J631" s="65"/>
      <c r="K631" s="161" t="s">
        <v>4937</v>
      </c>
    </row>
    <row r="632">
      <c r="J632" s="65"/>
      <c r="K632" s="177" t="s">
        <v>4976</v>
      </c>
    </row>
    <row r="633">
      <c r="J633" s="65"/>
      <c r="K633" s="177" t="s">
        <v>6231</v>
      </c>
    </row>
    <row r="634">
      <c r="J634" s="65"/>
      <c r="K634" s="177" t="s">
        <v>6146</v>
      </c>
    </row>
    <row r="635">
      <c r="J635" s="65"/>
      <c r="K635" s="177" t="s">
        <v>4944</v>
      </c>
    </row>
    <row r="636">
      <c r="J636" s="65"/>
      <c r="K636" s="177" t="s">
        <v>6232</v>
      </c>
    </row>
    <row r="637">
      <c r="J637" s="65"/>
      <c r="K637" s="177" t="s">
        <v>5083</v>
      </c>
    </row>
    <row r="638">
      <c r="J638" s="65"/>
      <c r="K638" s="177" t="s">
        <v>4970</v>
      </c>
    </row>
    <row r="639">
      <c r="J639" s="65"/>
      <c r="K639" s="177" t="s">
        <v>6233</v>
      </c>
    </row>
    <row r="640">
      <c r="J640" s="65"/>
      <c r="K640" s="177" t="s">
        <v>6234</v>
      </c>
    </row>
    <row r="641">
      <c r="J641" s="65"/>
      <c r="K641" s="177" t="s">
        <v>4970</v>
      </c>
    </row>
    <row r="642">
      <c r="J642" s="65"/>
      <c r="K642" s="169" t="s">
        <v>6235</v>
      </c>
    </row>
    <row r="643">
      <c r="J643" s="65"/>
      <c r="K643" s="170" t="s">
        <v>4989</v>
      </c>
    </row>
    <row r="644">
      <c r="J644" s="65"/>
      <c r="K644" s="171" t="s">
        <v>5010</v>
      </c>
    </row>
    <row r="645">
      <c r="J645" s="65"/>
      <c r="K645" s="171" t="s">
        <v>5132</v>
      </c>
    </row>
    <row r="646">
      <c r="J646" s="65"/>
      <c r="K646" s="161" t="s">
        <v>4937</v>
      </c>
    </row>
    <row r="647">
      <c r="J647" s="65"/>
      <c r="K647" s="177" t="s">
        <v>4950</v>
      </c>
    </row>
    <row r="648">
      <c r="J648" s="65"/>
      <c r="K648" s="177" t="s">
        <v>5141</v>
      </c>
    </row>
    <row r="649">
      <c r="J649" s="65"/>
      <c r="K649" s="177" t="s">
        <v>6236</v>
      </c>
    </row>
    <row r="650">
      <c r="J650" s="65"/>
      <c r="K650" s="177" t="s">
        <v>6237</v>
      </c>
    </row>
    <row r="651">
      <c r="J651" s="65"/>
      <c r="K651" s="177" t="s">
        <v>5069</v>
      </c>
    </row>
    <row r="652">
      <c r="J652" s="65"/>
      <c r="K652" s="169" t="s">
        <v>6238</v>
      </c>
    </row>
    <row r="653">
      <c r="J653" s="65"/>
      <c r="K653" s="170" t="s">
        <v>4989</v>
      </c>
    </row>
    <row r="654">
      <c r="J654" s="65"/>
      <c r="K654" s="171" t="s">
        <v>6239</v>
      </c>
    </row>
    <row r="655">
      <c r="J655" s="65"/>
      <c r="K655" s="171" t="s">
        <v>6240</v>
      </c>
    </row>
    <row r="656">
      <c r="J656" s="65"/>
      <c r="K656" s="171" t="s">
        <v>6241</v>
      </c>
    </row>
    <row r="657">
      <c r="J657" s="65"/>
      <c r="K657" s="171" t="s">
        <v>6242</v>
      </c>
    </row>
    <row r="658">
      <c r="J658" s="65"/>
      <c r="K658" s="171" t="s">
        <v>6243</v>
      </c>
    </row>
    <row r="659">
      <c r="J659" s="65"/>
      <c r="K659" s="161" t="s">
        <v>4937</v>
      </c>
    </row>
    <row r="660">
      <c r="J660" s="65"/>
      <c r="K660" s="177" t="s">
        <v>6244</v>
      </c>
    </row>
    <row r="661">
      <c r="J661" s="65"/>
      <c r="K661" s="177" t="s">
        <v>5090</v>
      </c>
    </row>
    <row r="662">
      <c r="J662" s="65"/>
      <c r="K662" s="177" t="s">
        <v>6245</v>
      </c>
    </row>
    <row r="663">
      <c r="J663" s="65"/>
      <c r="K663" s="177" t="s">
        <v>6246</v>
      </c>
    </row>
    <row r="664">
      <c r="J664" s="65"/>
      <c r="K664" s="177" t="s">
        <v>6247</v>
      </c>
    </row>
    <row r="665">
      <c r="J665" s="65"/>
      <c r="K665" s="177" t="s">
        <v>6248</v>
      </c>
    </row>
    <row r="666">
      <c r="J666" s="65"/>
      <c r="K666" s="177" t="s">
        <v>6208</v>
      </c>
    </row>
    <row r="667">
      <c r="J667" s="65"/>
      <c r="K667" s="177" t="s">
        <v>6249</v>
      </c>
    </row>
    <row r="668">
      <c r="J668" s="65"/>
      <c r="K668" s="177" t="s">
        <v>6250</v>
      </c>
    </row>
    <row r="669">
      <c r="J669" s="65"/>
      <c r="K669" s="177" t="s">
        <v>6217</v>
      </c>
    </row>
    <row r="670">
      <c r="J670" s="65"/>
      <c r="K670" s="169" t="s">
        <v>6251</v>
      </c>
    </row>
    <row r="671">
      <c r="J671" s="65"/>
      <c r="K671" s="170" t="s">
        <v>4989</v>
      </c>
    </row>
    <row r="672">
      <c r="J672" s="65"/>
      <c r="K672" s="165" t="s">
        <v>6252</v>
      </c>
    </row>
    <row r="673">
      <c r="J673" s="65"/>
      <c r="K673" s="165" t="s">
        <v>6253</v>
      </c>
    </row>
    <row r="674">
      <c r="J674" s="65"/>
      <c r="K674" s="165" t="s">
        <v>6254</v>
      </c>
    </row>
    <row r="675">
      <c r="J675" s="65"/>
      <c r="K675" s="165" t="s">
        <v>6255</v>
      </c>
    </row>
    <row r="676">
      <c r="J676" s="65"/>
      <c r="K676" s="165" t="s">
        <v>6256</v>
      </c>
    </row>
    <row r="677">
      <c r="J677" s="65"/>
      <c r="K677" s="165" t="s">
        <v>6257</v>
      </c>
    </row>
    <row r="678">
      <c r="J678" s="65"/>
      <c r="K678" s="169" t="s">
        <v>6258</v>
      </c>
    </row>
    <row r="679">
      <c r="J679" s="65"/>
      <c r="K679" s="170" t="s">
        <v>4989</v>
      </c>
    </row>
    <row r="680">
      <c r="J680" s="65"/>
      <c r="K680" s="171" t="s">
        <v>6259</v>
      </c>
    </row>
    <row r="681">
      <c r="J681" s="65"/>
      <c r="K681" s="171" t="s">
        <v>6260</v>
      </c>
    </row>
    <row r="682">
      <c r="J682" s="65"/>
      <c r="K682" s="171" t="s">
        <v>6261</v>
      </c>
    </row>
    <row r="683">
      <c r="J683" s="65"/>
      <c r="K683" s="171" t="s">
        <v>6262</v>
      </c>
    </row>
    <row r="684">
      <c r="J684" s="65"/>
      <c r="K684" s="171" t="s">
        <v>6263</v>
      </c>
    </row>
    <row r="685">
      <c r="J685" s="65"/>
      <c r="K685" s="171" t="s">
        <v>6264</v>
      </c>
    </row>
    <row r="686">
      <c r="J686" s="65"/>
      <c r="K686" s="161" t="s">
        <v>4937</v>
      </c>
    </row>
    <row r="687">
      <c r="J687" s="65"/>
      <c r="K687" s="177" t="s">
        <v>5868</v>
      </c>
    </row>
    <row r="688">
      <c r="J688" s="65"/>
      <c r="K688" s="177" t="s">
        <v>6265</v>
      </c>
    </row>
    <row r="689">
      <c r="J689" s="65"/>
      <c r="K689" s="177" t="s">
        <v>6266</v>
      </c>
    </row>
    <row r="690">
      <c r="J690" s="65"/>
      <c r="K690" s="177" t="s">
        <v>6267</v>
      </c>
    </row>
    <row r="691">
      <c r="J691" s="65"/>
      <c r="K691" s="177" t="s">
        <v>6268</v>
      </c>
    </row>
    <row r="692">
      <c r="J692" s="65"/>
      <c r="K692" s="177" t="s">
        <v>6269</v>
      </c>
    </row>
    <row r="693">
      <c r="J693" s="65"/>
      <c r="K693" s="177" t="s">
        <v>6270</v>
      </c>
    </row>
    <row r="694">
      <c r="J694" s="65"/>
      <c r="K694" s="177" t="s">
        <v>6271</v>
      </c>
    </row>
    <row r="695">
      <c r="J695" s="65"/>
      <c r="K695" s="177" t="s">
        <v>6272</v>
      </c>
    </row>
    <row r="696">
      <c r="J696" s="65"/>
      <c r="K696" s="177" t="s">
        <v>6273</v>
      </c>
    </row>
    <row r="697">
      <c r="J697" s="65"/>
      <c r="K697" s="169" t="s">
        <v>6274</v>
      </c>
    </row>
    <row r="698">
      <c r="J698" s="65"/>
      <c r="K698" s="170" t="s">
        <v>4989</v>
      </c>
    </row>
    <row r="699">
      <c r="J699" s="65"/>
      <c r="K699" s="171" t="s">
        <v>6275</v>
      </c>
    </row>
    <row r="700">
      <c r="J700" s="65"/>
      <c r="K700" s="171" t="s">
        <v>6276</v>
      </c>
    </row>
    <row r="701">
      <c r="J701" s="65"/>
      <c r="K701" s="171" t="s">
        <v>6277</v>
      </c>
    </row>
    <row r="702">
      <c r="J702" s="65"/>
      <c r="K702" s="171" t="s">
        <v>6278</v>
      </c>
    </row>
    <row r="703">
      <c r="J703" s="65"/>
      <c r="K703" s="171" t="s">
        <v>6279</v>
      </c>
    </row>
    <row r="704">
      <c r="J704" s="65"/>
      <c r="K704" s="171" t="s">
        <v>6280</v>
      </c>
    </row>
    <row r="705">
      <c r="J705" s="65"/>
      <c r="K705" s="161" t="s">
        <v>4937</v>
      </c>
    </row>
    <row r="706">
      <c r="J706" s="65"/>
      <c r="K706" s="177" t="s">
        <v>6281</v>
      </c>
    </row>
    <row r="707">
      <c r="J707" s="65"/>
      <c r="K707" s="177" t="s">
        <v>6282</v>
      </c>
    </row>
    <row r="708">
      <c r="J708" s="65"/>
      <c r="K708" s="177" t="s">
        <v>6283</v>
      </c>
    </row>
    <row r="709">
      <c r="J709" s="65"/>
      <c r="K709" s="177" t="s">
        <v>6284</v>
      </c>
    </row>
    <row r="710">
      <c r="J710" s="65"/>
      <c r="K710" s="177" t="s">
        <v>6285</v>
      </c>
    </row>
    <row r="711">
      <c r="J711" s="65"/>
      <c r="K711" s="177" t="s">
        <v>6268</v>
      </c>
    </row>
    <row r="712">
      <c r="J712" s="65"/>
      <c r="K712" s="177" t="s">
        <v>6286</v>
      </c>
    </row>
    <row r="713">
      <c r="J713" s="65"/>
      <c r="K713" s="177" t="s">
        <v>5090</v>
      </c>
    </row>
    <row r="714">
      <c r="J714" s="65"/>
      <c r="K714" s="177" t="s">
        <v>6287</v>
      </c>
    </row>
    <row r="715">
      <c r="J715" s="65"/>
      <c r="K715" s="177" t="s">
        <v>6250</v>
      </c>
    </row>
    <row r="716">
      <c r="J716" s="65"/>
      <c r="K716" s="169" t="s">
        <v>6288</v>
      </c>
    </row>
    <row r="717">
      <c r="J717" s="65"/>
      <c r="K717" s="170" t="s">
        <v>4989</v>
      </c>
    </row>
    <row r="718">
      <c r="J718" s="65"/>
      <c r="K718" s="171" t="s">
        <v>6289</v>
      </c>
    </row>
    <row r="719">
      <c r="J719" s="65"/>
      <c r="K719" s="171" t="s">
        <v>6290</v>
      </c>
    </row>
    <row r="720">
      <c r="J720" s="65"/>
      <c r="K720" s="171" t="s">
        <v>6291</v>
      </c>
    </row>
    <row r="721">
      <c r="J721" s="65"/>
      <c r="K721" s="171" t="s">
        <v>6292</v>
      </c>
    </row>
    <row r="722">
      <c r="J722" s="65"/>
      <c r="K722" s="171" t="s">
        <v>6293</v>
      </c>
    </row>
    <row r="723">
      <c r="J723" s="65"/>
      <c r="K723" s="161" t="s">
        <v>4937</v>
      </c>
    </row>
    <row r="724">
      <c r="J724" s="65"/>
      <c r="K724" s="177" t="s">
        <v>6294</v>
      </c>
    </row>
    <row r="725">
      <c r="J725" s="65"/>
      <c r="K725" s="177" t="s">
        <v>6295</v>
      </c>
    </row>
    <row r="726">
      <c r="J726" s="65"/>
      <c r="K726" s="177" t="s">
        <v>6296</v>
      </c>
    </row>
    <row r="727">
      <c r="J727" s="65"/>
      <c r="K727" s="177" t="s">
        <v>6297</v>
      </c>
    </row>
    <row r="728">
      <c r="J728" s="65"/>
      <c r="K728" s="177" t="s">
        <v>5868</v>
      </c>
    </row>
    <row r="729">
      <c r="J729" s="65"/>
      <c r="K729" s="177" t="s">
        <v>6298</v>
      </c>
    </row>
    <row r="730">
      <c r="J730" s="65"/>
      <c r="K730" s="177" t="s">
        <v>6299</v>
      </c>
    </row>
    <row r="731">
      <c r="J731" s="65"/>
      <c r="K731" s="177" t="s">
        <v>6300</v>
      </c>
    </row>
    <row r="732">
      <c r="J732" s="65"/>
      <c r="K732" s="177" t="s">
        <v>6266</v>
      </c>
    </row>
    <row r="733">
      <c r="J733" s="65"/>
      <c r="K733" s="177" t="s">
        <v>6301</v>
      </c>
    </row>
    <row r="734">
      <c r="J734" s="65"/>
      <c r="K734" s="169" t="s">
        <v>5853</v>
      </c>
    </row>
    <row r="735">
      <c r="J735" s="65"/>
      <c r="K735" s="170" t="s">
        <v>4989</v>
      </c>
    </row>
    <row r="736">
      <c r="J736" s="65"/>
      <c r="K736" s="171" t="s">
        <v>6302</v>
      </c>
    </row>
    <row r="737">
      <c r="J737" s="65"/>
      <c r="K737" s="171" t="s">
        <v>6303</v>
      </c>
    </row>
    <row r="738">
      <c r="J738" s="65"/>
      <c r="K738" s="161" t="s">
        <v>4937</v>
      </c>
    </row>
    <row r="739">
      <c r="J739" s="65"/>
      <c r="K739" s="177" t="s">
        <v>5865</v>
      </c>
    </row>
    <row r="740">
      <c r="J740" s="65"/>
      <c r="K740" s="177" t="s">
        <v>5090</v>
      </c>
    </row>
    <row r="741">
      <c r="J741" s="65"/>
      <c r="K741" s="177" t="s">
        <v>6193</v>
      </c>
    </row>
    <row r="742">
      <c r="J742" s="65"/>
      <c r="K742" s="177" t="s">
        <v>5531</v>
      </c>
    </row>
    <row r="743">
      <c r="J743" s="65"/>
      <c r="K743" s="177" t="s">
        <v>5862</v>
      </c>
    </row>
    <row r="744">
      <c r="J744" s="65"/>
      <c r="K744" s="177" t="s">
        <v>6250</v>
      </c>
    </row>
    <row r="745">
      <c r="J745" s="65"/>
      <c r="K745" s="177" t="s">
        <v>6284</v>
      </c>
    </row>
    <row r="746">
      <c r="J746" s="65"/>
      <c r="K746" s="177" t="s">
        <v>5141</v>
      </c>
    </row>
    <row r="747">
      <c r="J747" s="65"/>
      <c r="K747" s="177" t="s">
        <v>5877</v>
      </c>
    </row>
    <row r="748">
      <c r="J748" s="65"/>
      <c r="K748" s="177" t="s">
        <v>5511</v>
      </c>
    </row>
    <row r="749">
      <c r="J749" s="65"/>
      <c r="K749" s="169" t="s">
        <v>6304</v>
      </c>
    </row>
    <row r="750">
      <c r="J750" s="65"/>
      <c r="K750" s="170" t="s">
        <v>4989</v>
      </c>
    </row>
    <row r="751">
      <c r="J751" s="65"/>
      <c r="K751" s="171" t="s">
        <v>6305</v>
      </c>
    </row>
    <row r="752">
      <c r="J752" s="65"/>
      <c r="K752" s="171" t="s">
        <v>6306</v>
      </c>
    </row>
    <row r="753">
      <c r="J753" s="65"/>
      <c r="K753" s="171" t="s">
        <v>6307</v>
      </c>
    </row>
    <row r="754">
      <c r="J754" s="65"/>
      <c r="K754" s="171" t="s">
        <v>6308</v>
      </c>
    </row>
    <row r="755">
      <c r="J755" s="65"/>
      <c r="K755" s="171" t="s">
        <v>6309</v>
      </c>
    </row>
    <row r="756">
      <c r="J756" s="65"/>
      <c r="K756" s="171" t="s">
        <v>6310</v>
      </c>
    </row>
    <row r="757">
      <c r="J757" s="65"/>
      <c r="K757" s="171" t="s">
        <v>6311</v>
      </c>
    </row>
    <row r="758">
      <c r="J758" s="65"/>
      <c r="K758" s="161" t="s">
        <v>4937</v>
      </c>
    </row>
    <row r="759">
      <c r="J759" s="65"/>
      <c r="K759" s="177" t="s">
        <v>5356</v>
      </c>
    </row>
    <row r="760">
      <c r="J760" s="65"/>
      <c r="K760" s="177" t="s">
        <v>6266</v>
      </c>
    </row>
    <row r="761">
      <c r="J761" s="65"/>
      <c r="K761" s="177" t="s">
        <v>5868</v>
      </c>
    </row>
    <row r="762">
      <c r="J762" s="65"/>
      <c r="K762" s="177" t="s">
        <v>5511</v>
      </c>
    </row>
    <row r="763">
      <c r="J763" s="65"/>
      <c r="K763" s="177" t="s">
        <v>6312</v>
      </c>
    </row>
    <row r="764">
      <c r="J764" s="65"/>
      <c r="K764" s="177" t="s">
        <v>6313</v>
      </c>
    </row>
    <row r="765">
      <c r="J765" s="65"/>
      <c r="K765" s="177" t="s">
        <v>6314</v>
      </c>
    </row>
    <row r="766">
      <c r="J766" s="65"/>
      <c r="K766" s="177" t="s">
        <v>6269</v>
      </c>
    </row>
    <row r="767">
      <c r="J767" s="65"/>
      <c r="K767" s="177" t="s">
        <v>4992</v>
      </c>
    </row>
    <row r="768">
      <c r="J768" s="65"/>
      <c r="K768" s="177" t="s">
        <v>6315</v>
      </c>
    </row>
    <row r="769">
      <c r="J769" s="65"/>
      <c r="K769" s="169" t="s">
        <v>6316</v>
      </c>
    </row>
    <row r="770">
      <c r="J770" s="65"/>
      <c r="K770" s="170" t="s">
        <v>4989</v>
      </c>
    </row>
    <row r="771">
      <c r="J771" s="65"/>
      <c r="K771" s="171" t="s">
        <v>5473</v>
      </c>
    </row>
    <row r="772">
      <c r="J772" s="65"/>
      <c r="K772" s="171" t="s">
        <v>6317</v>
      </c>
    </row>
    <row r="773">
      <c r="J773" s="65"/>
      <c r="K773" s="171" t="s">
        <v>5859</v>
      </c>
    </row>
    <row r="774">
      <c r="J774" s="65"/>
      <c r="K774" s="161" t="s">
        <v>4937</v>
      </c>
    </row>
    <row r="775">
      <c r="J775" s="65"/>
      <c r="K775" s="177" t="s">
        <v>6266</v>
      </c>
    </row>
    <row r="776">
      <c r="J776" s="65"/>
      <c r="K776" s="177" t="s">
        <v>5356</v>
      </c>
    </row>
    <row r="777">
      <c r="J777" s="65"/>
      <c r="K777" s="177" t="s">
        <v>6313</v>
      </c>
    </row>
    <row r="778">
      <c r="J778" s="65"/>
      <c r="K778" s="177" t="s">
        <v>5531</v>
      </c>
    </row>
    <row r="779">
      <c r="J779" s="65"/>
      <c r="K779" s="177" t="s">
        <v>6318</v>
      </c>
    </row>
    <row r="780">
      <c r="J780" s="65"/>
      <c r="K780" s="169" t="s">
        <v>5132</v>
      </c>
    </row>
    <row r="781">
      <c r="J781" s="65"/>
      <c r="K781" s="170" t="s">
        <v>4989</v>
      </c>
    </row>
    <row r="782">
      <c r="J782" s="65"/>
      <c r="K782" s="165" t="s">
        <v>6319</v>
      </c>
    </row>
    <row r="783">
      <c r="J783" s="65"/>
      <c r="K783" s="165" t="s">
        <v>6320</v>
      </c>
    </row>
    <row r="784">
      <c r="J784" s="65"/>
      <c r="K784" s="165" t="s">
        <v>6321</v>
      </c>
    </row>
    <row r="785">
      <c r="J785" s="65"/>
      <c r="K785" s="165" t="s">
        <v>6322</v>
      </c>
    </row>
    <row r="786">
      <c r="J786" s="65"/>
      <c r="K786" s="165" t="s">
        <v>6323</v>
      </c>
    </row>
    <row r="787">
      <c r="J787" s="65"/>
      <c r="K787" s="169" t="s">
        <v>6324</v>
      </c>
    </row>
    <row r="788">
      <c r="J788" s="65"/>
      <c r="K788" s="170" t="s">
        <v>4989</v>
      </c>
    </row>
    <row r="789">
      <c r="J789" s="65"/>
      <c r="K789" s="171" t="s">
        <v>6325</v>
      </c>
    </row>
    <row r="790">
      <c r="J790" s="65"/>
      <c r="K790" s="171" t="s">
        <v>6326</v>
      </c>
    </row>
    <row r="791">
      <c r="J791" s="65"/>
      <c r="K791" s="171" t="s">
        <v>6327</v>
      </c>
    </row>
    <row r="792">
      <c r="J792" s="65"/>
      <c r="K792" s="171" t="s">
        <v>6328</v>
      </c>
    </row>
    <row r="793">
      <c r="J793" s="65"/>
      <c r="K793" s="171" t="s">
        <v>6329</v>
      </c>
    </row>
    <row r="794">
      <c r="J794" s="65"/>
      <c r="K794" s="171" t="s">
        <v>6330</v>
      </c>
    </row>
    <row r="795">
      <c r="J795" s="65"/>
      <c r="K795" s="171" t="s">
        <v>6331</v>
      </c>
    </row>
    <row r="796">
      <c r="J796" s="65"/>
      <c r="K796" s="161" t="s">
        <v>4937</v>
      </c>
    </row>
    <row r="797">
      <c r="J797" s="65"/>
      <c r="K797" s="177" t="s">
        <v>6332</v>
      </c>
    </row>
    <row r="798">
      <c r="J798" s="65"/>
      <c r="K798" s="177" t="s">
        <v>6333</v>
      </c>
    </row>
    <row r="799">
      <c r="J799" s="65"/>
      <c r="K799" s="177" t="s">
        <v>6334</v>
      </c>
    </row>
    <row r="800">
      <c r="J800" s="65"/>
      <c r="K800" s="177" t="s">
        <v>6335</v>
      </c>
    </row>
    <row r="801">
      <c r="J801" s="65"/>
      <c r="K801" s="177" t="s">
        <v>6266</v>
      </c>
    </row>
    <row r="802">
      <c r="J802" s="65"/>
      <c r="K802" s="177" t="s">
        <v>6336</v>
      </c>
    </row>
    <row r="803">
      <c r="J803" s="65"/>
      <c r="K803" s="177" t="s">
        <v>6337</v>
      </c>
    </row>
    <row r="804">
      <c r="J804" s="65"/>
      <c r="K804" s="177" t="s">
        <v>6338</v>
      </c>
    </row>
    <row r="805">
      <c r="J805" s="65"/>
      <c r="K805" s="177" t="s">
        <v>6339</v>
      </c>
    </row>
    <row r="806">
      <c r="J806" s="65"/>
      <c r="K806" s="169" t="s">
        <v>5843</v>
      </c>
    </row>
    <row r="807">
      <c r="J807" s="65"/>
      <c r="K807" s="170" t="s">
        <v>4989</v>
      </c>
    </row>
    <row r="808">
      <c r="J808" s="65"/>
      <c r="K808" s="171" t="s">
        <v>6308</v>
      </c>
    </row>
    <row r="809">
      <c r="J809" s="65"/>
      <c r="K809" s="171" t="s">
        <v>6340</v>
      </c>
    </row>
    <row r="810">
      <c r="J810" s="65"/>
      <c r="K810" s="171" t="s">
        <v>6341</v>
      </c>
    </row>
    <row r="811">
      <c r="J811" s="65"/>
      <c r="K811" s="171" t="s">
        <v>6342</v>
      </c>
    </row>
    <row r="812">
      <c r="J812" s="65"/>
      <c r="K812" s="171" t="s">
        <v>6343</v>
      </c>
    </row>
    <row r="813">
      <c r="J813" s="65"/>
      <c r="K813" s="171" t="s">
        <v>5846</v>
      </c>
    </row>
    <row r="814">
      <c r="J814" s="65"/>
      <c r="K814" s="171" t="s">
        <v>5853</v>
      </c>
    </row>
    <row r="815">
      <c r="J815" s="65"/>
      <c r="K815" s="171" t="s">
        <v>5859</v>
      </c>
    </row>
    <row r="816">
      <c r="J816" s="65"/>
      <c r="K816" s="161" t="s">
        <v>4937</v>
      </c>
    </row>
    <row r="817">
      <c r="J817" s="65"/>
      <c r="K817" s="177" t="s">
        <v>5531</v>
      </c>
    </row>
    <row r="818">
      <c r="J818" s="65"/>
      <c r="K818" s="177" t="s">
        <v>5511</v>
      </c>
    </row>
    <row r="819">
      <c r="J819" s="65"/>
      <c r="K819" s="177" t="s">
        <v>5090</v>
      </c>
    </row>
    <row r="820">
      <c r="J820" s="65"/>
      <c r="K820" s="177" t="s">
        <v>5865</v>
      </c>
    </row>
    <row r="821">
      <c r="J821" s="65"/>
      <c r="K821" s="177" t="s">
        <v>6248</v>
      </c>
    </row>
    <row r="822">
      <c r="J822" s="65"/>
      <c r="K822" s="177" t="s">
        <v>5875</v>
      </c>
    </row>
    <row r="823">
      <c r="J823" s="65"/>
      <c r="K823" s="177" t="s">
        <v>4950</v>
      </c>
    </row>
    <row r="824">
      <c r="J824" s="65"/>
      <c r="K824" s="177" t="s">
        <v>6246</v>
      </c>
    </row>
    <row r="825">
      <c r="J825" s="65"/>
      <c r="K825" s="177" t="s">
        <v>5877</v>
      </c>
    </row>
    <row r="826">
      <c r="J826" s="65"/>
      <c r="K826" s="177" t="s">
        <v>6245</v>
      </c>
    </row>
    <row r="827">
      <c r="J827" s="65"/>
      <c r="K827" s="169" t="s">
        <v>5879</v>
      </c>
    </row>
    <row r="828">
      <c r="J828" s="65"/>
      <c r="K828" s="170" t="s">
        <v>4989</v>
      </c>
    </row>
    <row r="829">
      <c r="J829" s="65"/>
      <c r="K829" s="161" t="s">
        <v>4937</v>
      </c>
    </row>
    <row r="830">
      <c r="J830" s="65"/>
      <c r="K830" s="177" t="s">
        <v>6294</v>
      </c>
    </row>
    <row r="831">
      <c r="J831" s="65"/>
      <c r="K831" s="177" t="s">
        <v>6282</v>
      </c>
    </row>
    <row r="832">
      <c r="J832" s="65"/>
      <c r="K832" s="177" t="s">
        <v>5356</v>
      </c>
    </row>
    <row r="833">
      <c r="J833" s="65"/>
      <c r="K833" s="177" t="s">
        <v>5865</v>
      </c>
    </row>
    <row r="834">
      <c r="J834" s="65"/>
      <c r="K834" s="177" t="s">
        <v>5868</v>
      </c>
    </row>
    <row r="835">
      <c r="J835" s="65"/>
      <c r="K835" s="177" t="s">
        <v>5862</v>
      </c>
    </row>
    <row r="836">
      <c r="J836" s="65"/>
      <c r="K836" s="177" t="s">
        <v>5090</v>
      </c>
    </row>
    <row r="837">
      <c r="J837" s="65"/>
      <c r="K837" s="177" t="s">
        <v>6266</v>
      </c>
    </row>
    <row r="838">
      <c r="J838" s="65"/>
      <c r="K838" s="177" t="s">
        <v>6245</v>
      </c>
    </row>
    <row r="839">
      <c r="J839" s="65"/>
      <c r="K839" s="177" t="s">
        <v>5531</v>
      </c>
    </row>
    <row r="840">
      <c r="J840" s="65"/>
      <c r="K840" s="169" t="s">
        <v>6344</v>
      </c>
    </row>
    <row r="841">
      <c r="J841" s="65"/>
      <c r="K841" s="170" t="s">
        <v>4989</v>
      </c>
    </row>
    <row r="842">
      <c r="J842" s="65"/>
      <c r="K842" s="171" t="s">
        <v>6345</v>
      </c>
    </row>
    <row r="843">
      <c r="J843" s="65"/>
      <c r="K843" s="171" t="s">
        <v>6346</v>
      </c>
    </row>
    <row r="844">
      <c r="J844" s="65"/>
      <c r="K844" s="161" t="s">
        <v>4937</v>
      </c>
    </row>
    <row r="845">
      <c r="J845" s="65"/>
      <c r="K845" s="177" t="s">
        <v>6347</v>
      </c>
    </row>
    <row r="846">
      <c r="J846" s="65"/>
      <c r="K846" s="177" t="s">
        <v>6348</v>
      </c>
    </row>
    <row r="847">
      <c r="J847" s="65"/>
      <c r="K847" s="177" t="s">
        <v>5350</v>
      </c>
    </row>
    <row r="848">
      <c r="J848" s="65"/>
      <c r="K848" s="177" t="s">
        <v>6349</v>
      </c>
    </row>
    <row r="849">
      <c r="J849" s="65"/>
      <c r="K849" s="177" t="s">
        <v>6350</v>
      </c>
    </row>
    <row r="850">
      <c r="J850" s="65"/>
      <c r="K850" s="169" t="s">
        <v>6351</v>
      </c>
    </row>
    <row r="851">
      <c r="J851" s="65"/>
      <c r="K851" s="170" t="s">
        <v>4989</v>
      </c>
    </row>
    <row r="852">
      <c r="J852" s="65"/>
      <c r="K852" s="171" t="s">
        <v>6352</v>
      </c>
    </row>
    <row r="853">
      <c r="J853" s="65"/>
      <c r="K853" s="171" t="s">
        <v>6353</v>
      </c>
    </row>
    <row r="854">
      <c r="J854" s="65"/>
      <c r="K854" s="171" t="s">
        <v>6354</v>
      </c>
    </row>
    <row r="855">
      <c r="J855" s="65"/>
      <c r="K855" s="171" t="s">
        <v>6355</v>
      </c>
    </row>
    <row r="856">
      <c r="J856" s="65"/>
      <c r="K856" s="171" t="s">
        <v>6356</v>
      </c>
    </row>
    <row r="857">
      <c r="J857" s="65"/>
      <c r="K857" s="171" t="s">
        <v>6357</v>
      </c>
    </row>
    <row r="858">
      <c r="J858" s="65"/>
      <c r="K858" s="171" t="s">
        <v>6358</v>
      </c>
    </row>
    <row r="859">
      <c r="J859" s="65"/>
      <c r="K859" s="171" t="s">
        <v>5332</v>
      </c>
    </row>
    <row r="860">
      <c r="J860" s="65"/>
      <c r="K860" s="161" t="s">
        <v>4937</v>
      </c>
    </row>
    <row r="861">
      <c r="J861" s="65"/>
      <c r="K861" s="177" t="s">
        <v>6359</v>
      </c>
    </row>
    <row r="862">
      <c r="J862" s="65"/>
      <c r="K862" s="177" t="s">
        <v>6360</v>
      </c>
    </row>
    <row r="863">
      <c r="J863" s="65"/>
      <c r="K863" s="177" t="s">
        <v>6361</v>
      </c>
    </row>
    <row r="864">
      <c r="J864" s="65"/>
      <c r="K864" s="177" t="s">
        <v>6362</v>
      </c>
    </row>
    <row r="865">
      <c r="J865" s="65"/>
      <c r="K865" s="177" t="s">
        <v>6350</v>
      </c>
    </row>
    <row r="866">
      <c r="J866" s="65"/>
      <c r="K866" s="169" t="s">
        <v>6363</v>
      </c>
    </row>
    <row r="867">
      <c r="J867" s="65"/>
      <c r="K867" s="170" t="s">
        <v>4989</v>
      </c>
    </row>
    <row r="868">
      <c r="J868" s="65"/>
      <c r="K868" s="171" t="s">
        <v>6364</v>
      </c>
    </row>
    <row r="869">
      <c r="J869" s="65"/>
      <c r="K869" s="171" t="s">
        <v>6365</v>
      </c>
    </row>
    <row r="870">
      <c r="J870" s="65"/>
      <c r="K870" s="171" t="s">
        <v>6366</v>
      </c>
    </row>
    <row r="871">
      <c r="J871" s="65"/>
      <c r="K871" s="171" t="s">
        <v>6367</v>
      </c>
    </row>
    <row r="872">
      <c r="J872" s="65"/>
      <c r="K872" s="171" t="s">
        <v>6368</v>
      </c>
    </row>
    <row r="873">
      <c r="J873" s="65"/>
      <c r="K873" s="171" t="s">
        <v>6369</v>
      </c>
    </row>
    <row r="874">
      <c r="J874" s="65"/>
      <c r="K874" s="171" t="s">
        <v>6370</v>
      </c>
    </row>
    <row r="875">
      <c r="J875" s="65"/>
      <c r="K875" s="171" t="s">
        <v>6371</v>
      </c>
    </row>
    <row r="876">
      <c r="J876" s="65"/>
      <c r="K876" s="171" t="s">
        <v>6372</v>
      </c>
    </row>
    <row r="877">
      <c r="J877" s="65"/>
      <c r="K877" s="171" t="s">
        <v>6373</v>
      </c>
    </row>
    <row r="878">
      <c r="J878" s="65"/>
      <c r="K878" s="171" t="s">
        <v>6374</v>
      </c>
    </row>
    <row r="879">
      <c r="J879" s="65"/>
      <c r="K879" s="171" t="s">
        <v>6375</v>
      </c>
    </row>
    <row r="880">
      <c r="J880" s="65"/>
      <c r="K880" s="161" t="s">
        <v>4937</v>
      </c>
    </row>
    <row r="881">
      <c r="J881" s="65"/>
      <c r="K881" s="177" t="s">
        <v>6376</v>
      </c>
    </row>
    <row r="882">
      <c r="J882" s="65"/>
      <c r="K882" s="177" t="s">
        <v>6377</v>
      </c>
    </row>
    <row r="883">
      <c r="J883" s="65"/>
      <c r="K883" s="177" t="s">
        <v>6347</v>
      </c>
    </row>
    <row r="884">
      <c r="J884" s="65"/>
      <c r="K884" s="177" t="s">
        <v>6378</v>
      </c>
    </row>
    <row r="885">
      <c r="J885" s="65"/>
      <c r="K885" s="177" t="s">
        <v>6379</v>
      </c>
    </row>
    <row r="886">
      <c r="J886" s="65"/>
      <c r="K886" s="169" t="s">
        <v>6380</v>
      </c>
    </row>
    <row r="887">
      <c r="J887" s="65"/>
      <c r="K887" s="170" t="s">
        <v>4989</v>
      </c>
    </row>
    <row r="888">
      <c r="J888" s="65"/>
      <c r="K888" s="171" t="s">
        <v>6381</v>
      </c>
    </row>
    <row r="889">
      <c r="J889" s="65"/>
      <c r="K889" s="171" t="s">
        <v>6382</v>
      </c>
    </row>
    <row r="890">
      <c r="J890" s="65"/>
      <c r="K890" s="171" t="s">
        <v>6383</v>
      </c>
    </row>
    <row r="891">
      <c r="J891" s="65"/>
      <c r="K891" s="171" t="s">
        <v>6346</v>
      </c>
    </row>
    <row r="892">
      <c r="J892" s="65"/>
      <c r="K892" s="171" t="s">
        <v>6384</v>
      </c>
    </row>
    <row r="893">
      <c r="J893" s="65"/>
      <c r="K893" s="171" t="s">
        <v>6385</v>
      </c>
    </row>
    <row r="894">
      <c r="J894" s="65"/>
      <c r="K894" s="171" t="s">
        <v>6386</v>
      </c>
    </row>
    <row r="895">
      <c r="J895" s="65"/>
      <c r="K895" s="171" t="s">
        <v>6387</v>
      </c>
    </row>
    <row r="896">
      <c r="J896" s="65"/>
      <c r="K896" s="171" t="s">
        <v>6388</v>
      </c>
    </row>
    <row r="897">
      <c r="J897" s="65"/>
      <c r="K897" s="171" t="s">
        <v>6389</v>
      </c>
    </row>
    <row r="898">
      <c r="J898" s="65"/>
      <c r="K898" s="161" t="s">
        <v>4937</v>
      </c>
    </row>
    <row r="899">
      <c r="J899" s="65"/>
      <c r="K899" s="177" t="s">
        <v>6390</v>
      </c>
    </row>
    <row r="900">
      <c r="J900" s="65"/>
      <c r="K900" s="177" t="s">
        <v>6350</v>
      </c>
    </row>
    <row r="901">
      <c r="J901" s="65"/>
      <c r="K901" s="177" t="s">
        <v>6391</v>
      </c>
    </row>
    <row r="902">
      <c r="J902" s="65"/>
      <c r="K902" s="177" t="s">
        <v>6392</v>
      </c>
    </row>
    <row r="903">
      <c r="J903" s="65"/>
      <c r="K903" s="177" t="s">
        <v>6393</v>
      </c>
    </row>
    <row r="904">
      <c r="J904" s="65"/>
      <c r="K904" s="169" t="s">
        <v>6394</v>
      </c>
    </row>
    <row r="905">
      <c r="J905" s="65"/>
      <c r="K905" s="170" t="s">
        <v>4989</v>
      </c>
    </row>
    <row r="906">
      <c r="J906" s="65"/>
      <c r="K906" s="171" t="s">
        <v>6395</v>
      </c>
    </row>
    <row r="907">
      <c r="J907" s="65"/>
      <c r="K907" s="171" t="s">
        <v>6396</v>
      </c>
    </row>
    <row r="908">
      <c r="J908" s="65"/>
      <c r="K908" s="171" t="s">
        <v>6070</v>
      </c>
    </row>
    <row r="909">
      <c r="J909" s="65"/>
      <c r="K909" s="171" t="s">
        <v>6397</v>
      </c>
    </row>
    <row r="910">
      <c r="J910" s="65"/>
      <c r="K910" s="171" t="s">
        <v>6398</v>
      </c>
    </row>
    <row r="911">
      <c r="J911" s="65"/>
      <c r="K911" s="171" t="s">
        <v>6076</v>
      </c>
    </row>
    <row r="912">
      <c r="J912" s="65"/>
      <c r="K912" s="171" t="s">
        <v>6399</v>
      </c>
    </row>
    <row r="913">
      <c r="J913" s="65"/>
      <c r="K913" s="171" t="s">
        <v>6400</v>
      </c>
    </row>
    <row r="914">
      <c r="J914" s="65"/>
      <c r="K914" s="171" t="s">
        <v>6401</v>
      </c>
    </row>
    <row r="915">
      <c r="J915" s="65"/>
      <c r="K915" s="171" t="s">
        <v>6402</v>
      </c>
    </row>
    <row r="916">
      <c r="J916" s="65"/>
      <c r="K916" s="161" t="s">
        <v>4937</v>
      </c>
    </row>
    <row r="917">
      <c r="J917" s="65"/>
      <c r="K917" s="177" t="s">
        <v>6403</v>
      </c>
    </row>
    <row r="918">
      <c r="J918" s="65"/>
      <c r="K918" s="177" t="s">
        <v>6404</v>
      </c>
    </row>
    <row r="919">
      <c r="J919" s="65"/>
      <c r="K919" s="177" t="s">
        <v>6405</v>
      </c>
    </row>
    <row r="920">
      <c r="J920" s="65"/>
      <c r="K920" s="177" t="s">
        <v>6406</v>
      </c>
    </row>
    <row r="921">
      <c r="J921" s="65"/>
      <c r="K921" s="177" t="s">
        <v>6350</v>
      </c>
    </row>
    <row r="922">
      <c r="J922" s="65"/>
      <c r="K922" s="169" t="s">
        <v>6407</v>
      </c>
    </row>
    <row r="923">
      <c r="J923" s="65"/>
      <c r="K923" s="170" t="s">
        <v>4989</v>
      </c>
    </row>
    <row r="924">
      <c r="J924" s="65"/>
      <c r="K924" s="171" t="s">
        <v>6408</v>
      </c>
    </row>
    <row r="925">
      <c r="J925" s="65"/>
      <c r="K925" s="171" t="s">
        <v>6409</v>
      </c>
    </row>
    <row r="926">
      <c r="J926" s="65"/>
      <c r="K926" s="171" t="s">
        <v>6410</v>
      </c>
    </row>
    <row r="927">
      <c r="J927" s="65"/>
      <c r="K927" s="171" t="s">
        <v>6411</v>
      </c>
    </row>
    <row r="928">
      <c r="J928" s="65"/>
      <c r="K928" s="171" t="s">
        <v>6412</v>
      </c>
    </row>
    <row r="929">
      <c r="J929" s="65"/>
      <c r="K929" s="171" t="s">
        <v>6413</v>
      </c>
    </row>
    <row r="930">
      <c r="J930" s="65"/>
      <c r="K930" s="171" t="s">
        <v>6414</v>
      </c>
    </row>
    <row r="931">
      <c r="J931" s="65"/>
      <c r="K931" s="171" t="s">
        <v>6415</v>
      </c>
    </row>
    <row r="932">
      <c r="J932" s="65"/>
      <c r="K932" s="161" t="s">
        <v>4937</v>
      </c>
    </row>
    <row r="933">
      <c r="J933" s="65"/>
      <c r="K933" s="177" t="s">
        <v>6404</v>
      </c>
    </row>
    <row r="934">
      <c r="J934" s="65"/>
      <c r="K934" s="177" t="s">
        <v>6125</v>
      </c>
    </row>
    <row r="935">
      <c r="J935" s="65"/>
      <c r="K935" s="177" t="s">
        <v>6416</v>
      </c>
    </row>
    <row r="936">
      <c r="J936" s="65"/>
      <c r="K936" s="177" t="s">
        <v>6417</v>
      </c>
    </row>
    <row r="937">
      <c r="J937" s="65"/>
      <c r="K937" s="177" t="s">
        <v>6418</v>
      </c>
    </row>
    <row r="938">
      <c r="J938" s="65"/>
      <c r="K938" s="169" t="s">
        <v>6419</v>
      </c>
    </row>
    <row r="939">
      <c r="J939" s="65"/>
      <c r="K939" s="170" t="s">
        <v>4989</v>
      </c>
    </row>
    <row r="940">
      <c r="J940" s="65"/>
      <c r="K940" s="171" t="s">
        <v>5440</v>
      </c>
    </row>
    <row r="941">
      <c r="J941" s="65"/>
      <c r="K941" s="171" t="s">
        <v>6420</v>
      </c>
    </row>
    <row r="942">
      <c r="J942" s="65"/>
      <c r="K942" s="171" t="s">
        <v>6421</v>
      </c>
    </row>
    <row r="943">
      <c r="J943" s="65"/>
      <c r="K943" s="171" t="s">
        <v>6422</v>
      </c>
    </row>
    <row r="944">
      <c r="J944" s="65"/>
      <c r="K944" s="171" t="s">
        <v>5857</v>
      </c>
    </row>
    <row r="945">
      <c r="J945" s="65"/>
      <c r="K945" s="171" t="s">
        <v>6423</v>
      </c>
    </row>
    <row r="946">
      <c r="J946" s="65"/>
      <c r="K946" s="171" t="s">
        <v>6424</v>
      </c>
    </row>
    <row r="947">
      <c r="J947" s="65"/>
      <c r="K947" s="171" t="s">
        <v>6425</v>
      </c>
    </row>
    <row r="948">
      <c r="J948" s="65"/>
      <c r="K948" s="171" t="s">
        <v>6426</v>
      </c>
    </row>
    <row r="949">
      <c r="J949" s="65"/>
      <c r="K949" s="171" t="s">
        <v>5851</v>
      </c>
    </row>
    <row r="950">
      <c r="J950" s="65"/>
      <c r="K950" s="171" t="s">
        <v>6427</v>
      </c>
    </row>
    <row r="951">
      <c r="J951" s="65"/>
      <c r="K951" s="171" t="s">
        <v>5542</v>
      </c>
    </row>
    <row r="952">
      <c r="J952" s="65"/>
      <c r="K952" s="171" t="s">
        <v>6428</v>
      </c>
    </row>
    <row r="953">
      <c r="J953" s="65"/>
      <c r="K953" s="171" t="s">
        <v>6429</v>
      </c>
    </row>
    <row r="954">
      <c r="J954" s="65"/>
      <c r="K954" s="171" t="s">
        <v>6430</v>
      </c>
    </row>
    <row r="955">
      <c r="J955" s="65"/>
      <c r="K955" s="171" t="s">
        <v>6431</v>
      </c>
    </row>
    <row r="956">
      <c r="J956" s="65"/>
      <c r="K956" s="171" t="s">
        <v>6432</v>
      </c>
    </row>
    <row r="957">
      <c r="J957" s="65"/>
      <c r="K957" s="171" t="s">
        <v>6433</v>
      </c>
    </row>
    <row r="958">
      <c r="J958" s="65"/>
      <c r="K958" s="161" t="s">
        <v>4937</v>
      </c>
    </row>
    <row r="959">
      <c r="J959" s="65"/>
      <c r="K959" s="177" t="s">
        <v>6434</v>
      </c>
    </row>
    <row r="960">
      <c r="J960" s="65"/>
      <c r="K960" s="177" t="s">
        <v>5356</v>
      </c>
    </row>
    <row r="961">
      <c r="J961" s="65"/>
      <c r="K961" s="177" t="s">
        <v>6266</v>
      </c>
    </row>
    <row r="962">
      <c r="J962" s="65"/>
      <c r="K962" s="177" t="s">
        <v>6435</v>
      </c>
    </row>
    <row r="963">
      <c r="J963" s="65"/>
      <c r="K963" s="177" t="s">
        <v>6436</v>
      </c>
    </row>
    <row r="964">
      <c r="J964" s="65"/>
      <c r="K964" s="169" t="s">
        <v>6437</v>
      </c>
    </row>
    <row r="965">
      <c r="J965" s="65"/>
      <c r="K965" s="170" t="s">
        <v>4989</v>
      </c>
    </row>
    <row r="966">
      <c r="J966" s="65"/>
      <c r="K966" s="171" t="s">
        <v>5409</v>
      </c>
    </row>
    <row r="967">
      <c r="J967" s="65"/>
      <c r="K967" s="171" t="s">
        <v>6438</v>
      </c>
    </row>
    <row r="968">
      <c r="J968" s="65"/>
      <c r="K968" s="171" t="s">
        <v>6439</v>
      </c>
    </row>
    <row r="969">
      <c r="J969" s="65"/>
      <c r="K969" s="171" t="s">
        <v>6440</v>
      </c>
    </row>
    <row r="970">
      <c r="J970" s="65"/>
      <c r="K970" s="171" t="s">
        <v>6441</v>
      </c>
    </row>
    <row r="971">
      <c r="J971" s="65"/>
      <c r="K971" s="171" t="s">
        <v>6442</v>
      </c>
    </row>
    <row r="972">
      <c r="J972" s="65"/>
      <c r="K972" s="171" t="s">
        <v>6443</v>
      </c>
    </row>
    <row r="973">
      <c r="J973" s="65"/>
      <c r="K973" s="171" t="s">
        <v>6444</v>
      </c>
    </row>
    <row r="974">
      <c r="J974" s="65"/>
      <c r="K974" s="171" t="s">
        <v>6445</v>
      </c>
    </row>
    <row r="975">
      <c r="J975" s="65"/>
      <c r="K975" s="161" t="s">
        <v>4937</v>
      </c>
    </row>
    <row r="976">
      <c r="J976" s="65"/>
      <c r="K976" s="177" t="s">
        <v>6446</v>
      </c>
    </row>
    <row r="977">
      <c r="J977" s="65"/>
      <c r="K977" s="177" t="s">
        <v>6447</v>
      </c>
    </row>
    <row r="978">
      <c r="J978" s="65"/>
      <c r="K978" s="177" t="s">
        <v>6448</v>
      </c>
    </row>
    <row r="979">
      <c r="J979" s="65"/>
      <c r="K979" s="177" t="s">
        <v>6449</v>
      </c>
    </row>
    <row r="980">
      <c r="J980" s="65"/>
      <c r="K980" s="177" t="s">
        <v>6450</v>
      </c>
    </row>
    <row r="981">
      <c r="J981" s="65"/>
      <c r="K981" s="169" t="s">
        <v>5879</v>
      </c>
    </row>
    <row r="982">
      <c r="J982" s="65"/>
      <c r="K982" s="170" t="s">
        <v>4989</v>
      </c>
    </row>
    <row r="983">
      <c r="J983" s="65"/>
      <c r="K983" s="161" t="s">
        <v>4937</v>
      </c>
    </row>
    <row r="984">
      <c r="J984" s="65"/>
      <c r="K984" s="177" t="s">
        <v>6359</v>
      </c>
    </row>
    <row r="985">
      <c r="J985" s="65"/>
      <c r="K985" s="177" t="s">
        <v>6360</v>
      </c>
    </row>
    <row r="986">
      <c r="J986" s="65"/>
      <c r="K986" s="177" t="s">
        <v>6446</v>
      </c>
    </row>
    <row r="987">
      <c r="J987" s="65"/>
      <c r="K987" s="177" t="s">
        <v>6125</v>
      </c>
    </row>
    <row r="988">
      <c r="J988" s="65"/>
      <c r="K988" s="177" t="s">
        <v>6447</v>
      </c>
    </row>
    <row r="989">
      <c r="J989" s="65"/>
      <c r="K989" s="197"/>
    </row>
    <row r="990">
      <c r="J990" s="65"/>
      <c r="K990" s="197"/>
    </row>
    <row r="991">
      <c r="J991" s="65"/>
      <c r="K991" s="197"/>
    </row>
    <row r="992">
      <c r="J992" s="65"/>
      <c r="K992" s="197"/>
    </row>
    <row r="993">
      <c r="J993" s="65"/>
      <c r="K993" s="197"/>
    </row>
    <row r="994">
      <c r="J994" s="65"/>
      <c r="K994" s="197"/>
    </row>
    <row r="995">
      <c r="J995" s="65"/>
      <c r="K995" s="197"/>
    </row>
    <row r="996">
      <c r="J996" s="65"/>
      <c r="K996" s="197"/>
    </row>
    <row r="997">
      <c r="J997" s="65"/>
      <c r="K997" s="197"/>
    </row>
    <row r="998">
      <c r="J998" s="65"/>
      <c r="K998" s="197"/>
    </row>
    <row r="999">
      <c r="J999" s="65"/>
      <c r="K999" s="197"/>
    </row>
    <row r="1000">
      <c r="J1000" s="65"/>
      <c r="K1000" s="197"/>
    </row>
    <row r="1001">
      <c r="J1001" s="65"/>
      <c r="K1001" s="197"/>
    </row>
    <row r="1002">
      <c r="J1002" s="65"/>
      <c r="K1002" s="197"/>
    </row>
    <row r="1003">
      <c r="J1003" s="65"/>
      <c r="K1003" s="197"/>
    </row>
    <row r="1004">
      <c r="J1004" s="65"/>
      <c r="K1004" s="197"/>
    </row>
    <row r="1005">
      <c r="J1005" s="65"/>
      <c r="K1005" s="197"/>
    </row>
    <row r="1006">
      <c r="J1006" s="65"/>
      <c r="K1006" s="197"/>
    </row>
    <row r="1007">
      <c r="J1007" s="65"/>
      <c r="K1007" s="197"/>
    </row>
    <row r="1008">
      <c r="J1008" s="65"/>
      <c r="K1008" s="197"/>
    </row>
    <row r="1009">
      <c r="J1009" s="65"/>
      <c r="K1009" s="197"/>
    </row>
    <row r="1010">
      <c r="J1010" s="65"/>
      <c r="K1010" s="197"/>
    </row>
    <row r="1011">
      <c r="J1011" s="65"/>
      <c r="K1011" s="197"/>
    </row>
    <row r="1012">
      <c r="J1012" s="65"/>
      <c r="K1012" s="197"/>
    </row>
    <row r="1013">
      <c r="J1013" s="65"/>
      <c r="K1013" s="197"/>
    </row>
    <row r="1014">
      <c r="J1014" s="65"/>
      <c r="K1014" s="197"/>
    </row>
    <row r="1015">
      <c r="J1015" s="65"/>
      <c r="K1015" s="197"/>
    </row>
    <row r="1016">
      <c r="J1016" s="65"/>
      <c r="K1016" s="197"/>
    </row>
    <row r="1017">
      <c r="J1017" s="65"/>
      <c r="K1017" s="197"/>
    </row>
    <row r="1018">
      <c r="J1018" s="65"/>
      <c r="K1018" s="197"/>
    </row>
    <row r="1019">
      <c r="J1019" s="65"/>
      <c r="K1019" s="197"/>
    </row>
    <row r="1020">
      <c r="J1020" s="65"/>
      <c r="K1020" s="197"/>
    </row>
    <row r="1021">
      <c r="J1021" s="65"/>
      <c r="K1021" s="197"/>
    </row>
    <row r="1022">
      <c r="J1022" s="65"/>
      <c r="K1022" s="197"/>
    </row>
    <row r="1023">
      <c r="J1023" s="65"/>
      <c r="K1023" s="197"/>
    </row>
    <row r="1024">
      <c r="J1024" s="65"/>
      <c r="K1024" s="197"/>
    </row>
    <row r="1025">
      <c r="J1025" s="65"/>
      <c r="K1025" s="197"/>
    </row>
    <row r="1026">
      <c r="J1026" s="65"/>
      <c r="K1026" s="197"/>
    </row>
    <row r="1027">
      <c r="J1027" s="65"/>
      <c r="K1027" s="197"/>
    </row>
    <row r="1028">
      <c r="J1028" s="65"/>
      <c r="K1028" s="197"/>
    </row>
    <row r="1029">
      <c r="J1029" s="65"/>
      <c r="K1029" s="197"/>
    </row>
    <row r="1030">
      <c r="J1030" s="65"/>
      <c r="K1030" s="197"/>
    </row>
    <row r="1031">
      <c r="J1031" s="65"/>
      <c r="K1031" s="197"/>
    </row>
    <row r="1032">
      <c r="J1032" s="65"/>
      <c r="K1032" s="197"/>
    </row>
    <row r="1033">
      <c r="J1033" s="65"/>
      <c r="K1033" s="197"/>
    </row>
    <row r="1034">
      <c r="J1034" s="65"/>
      <c r="K1034" s="197"/>
    </row>
    <row r="1035">
      <c r="J1035" s="65"/>
      <c r="K1035" s="197"/>
    </row>
    <row r="1036">
      <c r="J1036" s="65"/>
      <c r="K1036" s="197"/>
    </row>
    <row r="1037">
      <c r="J1037" s="65"/>
      <c r="K1037" s="197"/>
    </row>
    <row r="1038">
      <c r="J1038" s="65"/>
      <c r="K1038" s="197"/>
    </row>
    <row r="1039">
      <c r="J1039" s="65"/>
      <c r="K1039" s="197"/>
    </row>
    <row r="1040">
      <c r="J1040" s="65"/>
      <c r="K1040" s="197"/>
    </row>
    <row r="1041">
      <c r="J1041" s="65"/>
      <c r="K1041" s="197"/>
    </row>
    <row r="1042">
      <c r="J1042" s="65"/>
      <c r="K1042" s="197"/>
    </row>
    <row r="1043">
      <c r="J1043" s="65"/>
      <c r="K1043" s="197"/>
    </row>
    <row r="1044">
      <c r="J1044" s="65"/>
      <c r="K1044" s="197"/>
    </row>
    <row r="1045">
      <c r="J1045" s="65"/>
      <c r="K1045" s="197"/>
    </row>
    <row r="1046">
      <c r="J1046" s="65"/>
      <c r="K1046" s="197"/>
    </row>
    <row r="1047">
      <c r="J1047" s="65"/>
      <c r="K1047" s="197"/>
    </row>
    <row r="1048">
      <c r="J1048" s="65"/>
      <c r="K1048" s="197"/>
    </row>
    <row r="1049">
      <c r="J1049" s="65"/>
      <c r="K1049" s="197"/>
    </row>
    <row r="1050">
      <c r="J1050" s="65"/>
      <c r="K1050" s="197"/>
    </row>
    <row r="1051">
      <c r="J1051" s="65"/>
      <c r="K1051" s="197"/>
    </row>
    <row r="1052">
      <c r="J1052" s="65"/>
      <c r="K1052" s="197"/>
    </row>
    <row r="1053">
      <c r="J1053" s="65"/>
      <c r="K1053" s="197"/>
    </row>
    <row r="1054">
      <c r="J1054" s="65"/>
      <c r="K1054" s="197"/>
    </row>
    <row r="1055">
      <c r="J1055" s="65"/>
      <c r="K1055" s="197"/>
    </row>
    <row r="1056">
      <c r="J1056" s="65"/>
      <c r="K1056" s="197"/>
    </row>
    <row r="1057">
      <c r="J1057" s="65"/>
      <c r="K1057" s="197"/>
    </row>
    <row r="1058">
      <c r="J1058" s="65"/>
      <c r="K1058" s="197"/>
    </row>
    <row r="1059">
      <c r="J1059" s="65"/>
      <c r="K1059" s="197"/>
    </row>
    <row r="1060">
      <c r="J1060" s="65"/>
      <c r="K1060" s="197"/>
    </row>
    <row r="1061">
      <c r="J1061" s="65"/>
      <c r="K1061" s="197"/>
    </row>
    <row r="1062">
      <c r="J1062" s="65"/>
      <c r="K1062" s="197"/>
    </row>
    <row r="1063">
      <c r="J1063" s="65"/>
      <c r="K1063" s="197"/>
    </row>
    <row r="1064">
      <c r="J1064" s="65"/>
      <c r="K1064" s="197"/>
    </row>
    <row r="1065">
      <c r="J1065" s="65"/>
      <c r="K1065" s="197"/>
    </row>
    <row r="1066">
      <c r="J1066" s="65"/>
      <c r="K1066" s="197"/>
    </row>
    <row r="1067">
      <c r="J1067" s="65"/>
      <c r="K1067" s="197"/>
    </row>
    <row r="1068">
      <c r="J1068" s="65"/>
      <c r="K1068" s="197"/>
    </row>
    <row r="1069">
      <c r="J1069" s="65"/>
      <c r="K1069" s="197"/>
    </row>
    <row r="1070">
      <c r="J1070" s="65"/>
      <c r="K1070" s="197"/>
    </row>
    <row r="1071">
      <c r="J1071" s="65"/>
      <c r="K1071" s="197"/>
    </row>
    <row r="1072">
      <c r="J1072" s="65"/>
      <c r="K1072" s="197"/>
    </row>
    <row r="1073">
      <c r="J1073" s="65"/>
      <c r="K1073" s="197"/>
    </row>
    <row r="1074">
      <c r="J1074" s="65"/>
      <c r="K1074" s="197"/>
    </row>
    <row r="1075">
      <c r="J1075" s="65"/>
      <c r="K1075" s="197"/>
    </row>
    <row r="1076">
      <c r="J1076" s="65"/>
      <c r="K1076" s="197"/>
    </row>
    <row r="1077">
      <c r="J1077" s="65"/>
      <c r="K1077" s="197"/>
    </row>
    <row r="1078">
      <c r="J1078" s="65"/>
      <c r="K1078" s="197"/>
    </row>
    <row r="1079">
      <c r="J1079" s="65"/>
      <c r="K1079" s="197"/>
    </row>
    <row r="1080">
      <c r="J1080" s="65"/>
      <c r="K1080" s="197"/>
    </row>
    <row r="1081">
      <c r="J1081" s="65"/>
      <c r="K1081" s="197"/>
    </row>
    <row r="1082">
      <c r="J1082" s="65"/>
      <c r="K1082" s="197"/>
    </row>
    <row r="1083">
      <c r="J1083" s="65"/>
      <c r="K1083" s="197"/>
    </row>
    <row r="1084">
      <c r="J1084" s="65"/>
      <c r="K1084" s="197"/>
    </row>
    <row r="1085">
      <c r="J1085" s="65"/>
      <c r="K1085" s="197"/>
    </row>
    <row r="1086">
      <c r="J1086" s="65"/>
      <c r="K1086" s="197"/>
    </row>
    <row r="1087">
      <c r="J1087" s="65"/>
      <c r="K1087" s="197"/>
    </row>
    <row r="1088">
      <c r="J1088" s="65"/>
      <c r="K1088" s="197"/>
    </row>
    <row r="1089">
      <c r="J1089" s="65"/>
      <c r="K1089" s="197"/>
    </row>
    <row r="1090">
      <c r="J1090" s="65"/>
      <c r="K1090" s="197"/>
    </row>
    <row r="1091">
      <c r="J1091" s="65"/>
      <c r="K1091" s="197"/>
    </row>
    <row r="1092">
      <c r="J1092" s="65"/>
      <c r="K1092" s="197"/>
    </row>
    <row r="1093">
      <c r="J1093" s="65"/>
      <c r="K1093" s="197"/>
    </row>
    <row r="1094">
      <c r="J1094" s="65"/>
      <c r="K1094" s="197"/>
    </row>
    <row r="1095">
      <c r="J1095" s="65"/>
      <c r="K1095" s="197"/>
    </row>
    <row r="1096">
      <c r="J1096" s="65"/>
      <c r="K1096" s="197"/>
    </row>
    <row r="1097">
      <c r="J1097" s="65"/>
      <c r="K1097" s="197"/>
    </row>
    <row r="1098">
      <c r="J1098" s="65"/>
      <c r="K1098" s="197"/>
    </row>
    <row r="1099">
      <c r="J1099" s="65"/>
      <c r="K1099" s="197"/>
    </row>
    <row r="1100">
      <c r="J1100" s="65"/>
      <c r="K1100" s="197"/>
    </row>
    <row r="1101">
      <c r="J1101" s="65"/>
      <c r="K1101" s="197"/>
    </row>
    <row r="1102">
      <c r="J1102" s="65"/>
      <c r="K1102" s="197"/>
    </row>
    <row r="1103">
      <c r="J1103" s="65"/>
      <c r="K1103" s="197"/>
    </row>
    <row r="1104">
      <c r="J1104" s="65"/>
      <c r="K1104" s="197"/>
    </row>
    <row r="1105">
      <c r="J1105" s="65"/>
      <c r="K1105" s="197"/>
    </row>
    <row r="1106">
      <c r="J1106" s="65"/>
      <c r="K1106" s="197"/>
    </row>
    <row r="1107">
      <c r="J1107" s="65"/>
      <c r="K1107" s="197"/>
    </row>
    <row r="1108">
      <c r="J1108" s="65"/>
      <c r="K1108" s="197"/>
    </row>
    <row r="1109">
      <c r="J1109" s="65"/>
      <c r="K1109" s="197"/>
    </row>
    <row r="1110">
      <c r="J1110" s="65"/>
      <c r="K1110" s="197"/>
    </row>
    <row r="1111">
      <c r="J1111" s="65"/>
      <c r="K1111" s="197"/>
    </row>
    <row r="1112">
      <c r="J1112" s="65"/>
      <c r="K1112" s="197"/>
    </row>
    <row r="1113">
      <c r="J1113" s="65"/>
      <c r="K1113" s="197"/>
    </row>
    <row r="1114">
      <c r="J1114" s="65"/>
      <c r="K1114" s="197"/>
    </row>
    <row r="1115">
      <c r="J1115" s="65"/>
      <c r="K1115" s="197"/>
    </row>
    <row r="1116">
      <c r="J1116" s="65"/>
      <c r="K1116" s="197"/>
    </row>
    <row r="1117">
      <c r="J1117" s="65"/>
      <c r="K1117" s="197"/>
    </row>
    <row r="1118">
      <c r="J1118" s="65"/>
      <c r="K1118" s="197"/>
    </row>
    <row r="1119">
      <c r="J1119" s="65"/>
      <c r="K1119" s="197"/>
    </row>
    <row r="1120">
      <c r="J1120" s="65"/>
      <c r="K1120" s="197"/>
    </row>
    <row r="1121">
      <c r="J1121" s="65"/>
      <c r="K1121" s="197"/>
    </row>
    <row r="1122">
      <c r="J1122" s="65"/>
      <c r="K1122" s="197"/>
    </row>
    <row r="1123">
      <c r="J1123" s="65"/>
      <c r="K1123" s="197"/>
    </row>
    <row r="1124">
      <c r="J1124" s="65"/>
      <c r="K1124" s="197"/>
    </row>
    <row r="1125">
      <c r="J1125" s="65"/>
      <c r="K1125" s="197"/>
    </row>
    <row r="1126">
      <c r="J1126" s="65"/>
      <c r="K1126" s="197"/>
    </row>
    <row r="1127">
      <c r="J1127" s="65"/>
      <c r="K1127" s="197"/>
    </row>
    <row r="1128">
      <c r="J1128" s="65"/>
      <c r="K1128" s="197"/>
    </row>
    <row r="1129">
      <c r="J1129" s="65"/>
      <c r="K1129" s="197"/>
    </row>
    <row r="1130">
      <c r="J1130" s="65"/>
      <c r="K1130" s="197"/>
    </row>
    <row r="1131">
      <c r="J1131" s="65"/>
      <c r="K1131" s="197"/>
    </row>
    <row r="1132">
      <c r="J1132" s="65"/>
      <c r="K1132" s="197"/>
    </row>
    <row r="1133">
      <c r="J1133" s="65"/>
      <c r="K1133" s="197"/>
    </row>
    <row r="1134">
      <c r="J1134" s="65"/>
      <c r="K1134" s="197"/>
    </row>
    <row r="1135">
      <c r="J1135" s="65"/>
      <c r="K1135" s="197"/>
    </row>
    <row r="1136">
      <c r="J1136" s="65"/>
      <c r="K1136" s="197"/>
    </row>
    <row r="1137">
      <c r="J1137" s="65"/>
      <c r="K1137" s="197"/>
    </row>
    <row r="1138">
      <c r="J1138" s="65"/>
      <c r="K1138" s="197"/>
    </row>
    <row r="1139">
      <c r="J1139" s="65"/>
      <c r="K1139" s="197"/>
    </row>
    <row r="1140">
      <c r="J1140" s="65"/>
      <c r="K1140" s="197"/>
    </row>
    <row r="1141">
      <c r="J1141" s="65"/>
      <c r="K1141" s="197"/>
    </row>
    <row r="1142">
      <c r="J1142" s="65"/>
      <c r="K1142" s="197"/>
    </row>
    <row r="1143">
      <c r="J1143" s="65"/>
      <c r="K1143" s="197"/>
    </row>
    <row r="1144">
      <c r="J1144" s="65"/>
      <c r="K1144" s="197"/>
    </row>
    <row r="1145">
      <c r="J1145" s="65"/>
      <c r="K1145" s="197"/>
    </row>
    <row r="1146">
      <c r="J1146" s="65"/>
      <c r="K1146" s="197"/>
    </row>
    <row r="1147">
      <c r="J1147" s="65"/>
      <c r="K1147" s="197"/>
    </row>
    <row r="1148">
      <c r="J1148" s="65"/>
      <c r="K1148" s="197"/>
    </row>
    <row r="1149">
      <c r="J1149" s="65"/>
      <c r="K1149" s="197"/>
    </row>
    <row r="1150">
      <c r="J1150" s="65"/>
      <c r="K1150" s="197"/>
    </row>
    <row r="1151">
      <c r="J1151" s="65"/>
      <c r="K1151" s="197"/>
    </row>
    <row r="1152">
      <c r="J1152" s="65"/>
      <c r="K1152" s="197"/>
    </row>
    <row r="1153">
      <c r="J1153" s="65"/>
      <c r="K1153" s="197"/>
    </row>
    <row r="1154">
      <c r="J1154" s="65"/>
      <c r="K1154" s="197"/>
    </row>
    <row r="1155">
      <c r="J1155" s="65"/>
      <c r="K1155" s="197"/>
    </row>
    <row r="1156">
      <c r="J1156" s="65"/>
      <c r="K1156" s="197"/>
    </row>
    <row r="1157">
      <c r="J1157" s="65"/>
      <c r="K1157" s="197"/>
    </row>
    <row r="1158">
      <c r="J1158" s="65"/>
      <c r="K1158" s="197"/>
    </row>
    <row r="1159">
      <c r="J1159" s="65"/>
      <c r="K1159" s="197"/>
    </row>
    <row r="1160">
      <c r="J1160" s="65"/>
      <c r="K1160" s="197"/>
    </row>
    <row r="1161">
      <c r="J1161" s="65"/>
      <c r="K1161" s="197"/>
    </row>
    <row r="1162">
      <c r="J1162" s="65"/>
      <c r="K1162" s="197"/>
    </row>
    <row r="1163">
      <c r="J1163" s="65"/>
      <c r="K1163" s="197"/>
    </row>
    <row r="1164">
      <c r="J1164" s="65"/>
      <c r="K1164" s="197"/>
    </row>
    <row r="1165">
      <c r="J1165" s="65"/>
      <c r="K1165" s="197"/>
    </row>
    <row r="1166">
      <c r="J1166" s="65"/>
      <c r="K1166" s="197"/>
    </row>
    <row r="1167">
      <c r="J1167" s="65"/>
      <c r="K1167" s="197"/>
    </row>
    <row r="1168">
      <c r="J1168" s="65"/>
      <c r="K1168" s="197"/>
    </row>
    <row r="1169">
      <c r="J1169" s="65"/>
      <c r="K1169" s="197"/>
    </row>
    <row r="1170">
      <c r="J1170" s="65"/>
      <c r="K1170" s="197"/>
    </row>
    <row r="1171">
      <c r="J1171" s="65"/>
      <c r="K1171" s="197"/>
    </row>
    <row r="1172">
      <c r="J1172" s="65"/>
      <c r="K1172" s="197"/>
    </row>
    <row r="1173">
      <c r="J1173" s="65"/>
      <c r="K1173" s="197"/>
    </row>
    <row r="1174">
      <c r="J1174" s="65"/>
      <c r="K1174" s="197"/>
    </row>
    <row r="1175">
      <c r="J1175" s="65"/>
      <c r="K1175" s="197"/>
    </row>
    <row r="1176">
      <c r="J1176" s="65"/>
      <c r="K1176" s="197"/>
    </row>
    <row r="1177">
      <c r="J1177" s="65"/>
      <c r="K1177" s="197"/>
    </row>
    <row r="1178">
      <c r="J1178" s="65"/>
      <c r="K1178" s="197"/>
    </row>
    <row r="1179">
      <c r="J1179" s="65"/>
      <c r="K1179" s="197"/>
    </row>
    <row r="1180">
      <c r="J1180" s="65"/>
      <c r="K1180" s="197"/>
    </row>
    <row r="1181">
      <c r="J1181" s="65"/>
      <c r="K1181" s="197"/>
    </row>
    <row r="1182">
      <c r="J1182" s="65"/>
      <c r="K1182" s="197"/>
    </row>
    <row r="1183">
      <c r="J1183" s="65"/>
      <c r="K1183" s="197"/>
    </row>
    <row r="1184">
      <c r="J1184" s="65"/>
      <c r="K1184" s="197"/>
    </row>
    <row r="1185">
      <c r="J1185" s="65"/>
      <c r="K1185" s="197"/>
    </row>
    <row r="1186">
      <c r="J1186" s="65"/>
      <c r="K1186" s="197"/>
    </row>
    <row r="1187">
      <c r="J1187" s="65"/>
      <c r="K1187" s="197"/>
    </row>
    <row r="1188">
      <c r="J1188" s="65"/>
      <c r="K1188" s="197"/>
    </row>
    <row r="1189">
      <c r="J1189" s="65"/>
      <c r="K1189" s="197"/>
    </row>
    <row r="1190">
      <c r="J1190" s="65"/>
      <c r="K1190" s="197"/>
    </row>
    <row r="1191">
      <c r="J1191" s="65"/>
      <c r="K1191" s="197"/>
    </row>
    <row r="1192">
      <c r="J1192" s="65"/>
      <c r="K1192" s="197"/>
    </row>
    <row r="1193">
      <c r="J1193" s="65"/>
      <c r="K1193" s="197"/>
    </row>
    <row r="1194">
      <c r="J1194" s="65"/>
      <c r="K1194" s="197"/>
    </row>
    <row r="1195">
      <c r="J1195" s="65"/>
      <c r="K1195" s="197"/>
    </row>
    <row r="1196">
      <c r="J1196" s="65"/>
      <c r="K1196" s="197"/>
    </row>
    <row r="1197">
      <c r="J1197" s="65"/>
      <c r="K1197" s="197"/>
    </row>
    <row r="1198">
      <c r="J1198" s="65"/>
      <c r="K1198" s="197"/>
    </row>
    <row r="1199">
      <c r="J1199" s="65"/>
      <c r="K1199" s="197"/>
    </row>
    <row r="1200">
      <c r="J1200" s="65"/>
      <c r="K1200" s="197"/>
    </row>
    <row r="1201">
      <c r="J1201" s="65"/>
      <c r="K1201" s="197"/>
    </row>
    <row r="1202">
      <c r="J1202" s="65"/>
      <c r="K1202" s="197"/>
    </row>
    <row r="1203">
      <c r="J1203" s="65"/>
      <c r="K1203" s="197"/>
    </row>
    <row r="1204">
      <c r="J1204" s="65"/>
      <c r="K1204" s="197"/>
    </row>
    <row r="1205">
      <c r="J1205" s="65"/>
      <c r="K1205" s="197"/>
    </row>
    <row r="1206">
      <c r="J1206" s="65"/>
      <c r="K1206" s="197"/>
    </row>
    <row r="1207">
      <c r="J1207" s="65"/>
      <c r="K1207" s="197"/>
    </row>
    <row r="1208">
      <c r="J1208" s="65"/>
      <c r="K1208" s="197"/>
    </row>
    <row r="1209">
      <c r="J1209" s="65"/>
      <c r="K1209" s="197"/>
    </row>
    <row r="1210">
      <c r="J1210" s="65"/>
      <c r="K1210" s="197"/>
    </row>
    <row r="1211">
      <c r="J1211" s="65"/>
      <c r="K1211" s="197"/>
    </row>
    <row r="1212">
      <c r="J1212" s="65"/>
      <c r="K1212" s="197"/>
    </row>
    <row r="1213">
      <c r="J1213" s="65"/>
      <c r="K1213" s="197"/>
    </row>
    <row r="1214">
      <c r="J1214" s="65"/>
      <c r="K1214" s="197"/>
    </row>
    <row r="1215">
      <c r="J1215" s="65"/>
      <c r="K1215" s="197"/>
    </row>
    <row r="1216">
      <c r="J1216" s="65"/>
      <c r="K1216" s="197"/>
    </row>
    <row r="1217">
      <c r="J1217" s="65"/>
      <c r="K1217" s="197"/>
    </row>
    <row r="1218">
      <c r="J1218" s="65"/>
      <c r="K1218" s="197"/>
    </row>
    <row r="1219">
      <c r="J1219" s="65"/>
      <c r="K1219" s="197"/>
    </row>
    <row r="1220">
      <c r="J1220" s="65"/>
      <c r="K1220" s="197"/>
    </row>
    <row r="1221">
      <c r="J1221" s="65"/>
      <c r="K1221" s="197"/>
    </row>
    <row r="1222">
      <c r="J1222" s="65"/>
      <c r="K1222" s="197"/>
    </row>
    <row r="1223">
      <c r="J1223" s="65"/>
      <c r="K1223" s="197"/>
    </row>
    <row r="1224">
      <c r="J1224" s="65"/>
      <c r="K1224" s="197"/>
    </row>
    <row r="1225">
      <c r="J1225" s="65"/>
      <c r="K1225" s="197"/>
    </row>
    <row r="1226">
      <c r="J1226" s="65"/>
      <c r="K1226" s="197"/>
    </row>
    <row r="1227">
      <c r="J1227" s="65"/>
      <c r="K1227" s="197"/>
    </row>
    <row r="1228">
      <c r="J1228" s="65"/>
      <c r="K1228" s="197"/>
    </row>
    <row r="1229">
      <c r="J1229" s="65"/>
      <c r="K1229" s="197"/>
    </row>
    <row r="1230">
      <c r="J1230" s="65"/>
      <c r="K1230" s="197"/>
    </row>
    <row r="1231">
      <c r="J1231" s="65"/>
      <c r="K1231" s="197"/>
    </row>
    <row r="1232">
      <c r="J1232" s="65"/>
      <c r="K1232" s="197"/>
    </row>
    <row r="1233">
      <c r="J1233" s="65"/>
      <c r="K1233" s="197"/>
    </row>
    <row r="1234">
      <c r="J1234" s="65"/>
      <c r="K1234" s="197"/>
    </row>
    <row r="1235">
      <c r="J1235" s="65"/>
      <c r="K1235" s="197"/>
    </row>
    <row r="1236">
      <c r="J1236" s="65"/>
      <c r="K1236" s="197"/>
    </row>
    <row r="1237">
      <c r="J1237" s="65"/>
      <c r="K1237" s="197"/>
    </row>
    <row r="1238">
      <c r="J1238" s="65"/>
      <c r="K1238" s="197"/>
    </row>
    <row r="1239">
      <c r="J1239" s="65"/>
      <c r="K1239" s="197"/>
    </row>
    <row r="1240">
      <c r="J1240" s="65"/>
      <c r="K1240" s="197"/>
    </row>
    <row r="1241">
      <c r="J1241" s="65"/>
      <c r="K1241" s="197"/>
    </row>
    <row r="1242">
      <c r="J1242" s="65"/>
      <c r="K1242" s="197"/>
    </row>
    <row r="1243">
      <c r="J1243" s="65"/>
      <c r="K1243" s="197"/>
    </row>
    <row r="1244">
      <c r="J1244" s="65"/>
      <c r="K1244" s="197"/>
    </row>
    <row r="1245">
      <c r="J1245" s="65"/>
      <c r="K1245" s="197"/>
    </row>
    <row r="1246">
      <c r="J1246" s="65"/>
      <c r="K1246" s="197"/>
    </row>
    <row r="1247">
      <c r="J1247" s="65"/>
      <c r="K1247" s="197"/>
    </row>
    <row r="1248">
      <c r="J1248" s="65"/>
      <c r="K1248" s="197"/>
    </row>
    <row r="1249">
      <c r="J1249" s="65"/>
      <c r="K1249" s="197"/>
    </row>
    <row r="1250">
      <c r="J1250" s="65"/>
      <c r="K1250" s="197"/>
    </row>
    <row r="1251">
      <c r="J1251" s="65"/>
      <c r="K1251" s="197"/>
    </row>
    <row r="1252">
      <c r="J1252" s="65"/>
      <c r="K1252" s="197"/>
    </row>
    <row r="1253">
      <c r="J1253" s="65"/>
      <c r="K1253" s="197"/>
    </row>
    <row r="1254">
      <c r="J1254" s="65"/>
      <c r="K1254" s="197"/>
    </row>
    <row r="1255">
      <c r="J1255" s="65"/>
      <c r="K1255" s="197"/>
    </row>
    <row r="1256">
      <c r="J1256" s="65"/>
      <c r="K1256" s="197"/>
    </row>
    <row r="1257">
      <c r="J1257" s="65"/>
      <c r="K1257" s="197"/>
    </row>
    <row r="1258">
      <c r="J1258" s="65"/>
      <c r="K1258" s="197"/>
    </row>
    <row r="1259">
      <c r="J1259" s="65"/>
      <c r="K1259" s="197"/>
    </row>
    <row r="1260">
      <c r="J1260" s="65"/>
      <c r="K1260" s="197"/>
    </row>
    <row r="1261">
      <c r="J1261" s="65"/>
      <c r="K1261" s="197"/>
    </row>
    <row r="1262">
      <c r="J1262" s="65"/>
      <c r="K1262" s="197"/>
    </row>
    <row r="1263">
      <c r="J1263" s="65"/>
      <c r="K1263" s="197"/>
    </row>
    <row r="1264">
      <c r="J1264" s="65"/>
      <c r="K1264" s="197"/>
    </row>
    <row r="1265">
      <c r="J1265" s="65"/>
      <c r="K1265" s="197"/>
    </row>
    <row r="1266">
      <c r="J1266" s="65"/>
      <c r="K1266" s="197"/>
    </row>
    <row r="1267">
      <c r="J1267" s="65"/>
      <c r="K1267" s="197"/>
    </row>
    <row r="1268">
      <c r="J1268" s="65"/>
      <c r="K1268" s="197"/>
    </row>
    <row r="1269">
      <c r="J1269" s="65"/>
      <c r="K1269" s="197"/>
    </row>
    <row r="1270">
      <c r="J1270" s="65"/>
      <c r="K1270" s="197"/>
    </row>
    <row r="1271">
      <c r="J1271" s="65"/>
      <c r="K1271" s="197"/>
    </row>
    <row r="1272">
      <c r="J1272" s="65"/>
      <c r="K1272" s="197"/>
    </row>
    <row r="1273">
      <c r="J1273" s="65"/>
      <c r="K1273" s="197"/>
    </row>
    <row r="1274">
      <c r="J1274" s="65"/>
      <c r="K1274" s="197"/>
    </row>
    <row r="1275">
      <c r="J1275" s="65"/>
      <c r="K1275" s="197"/>
    </row>
    <row r="1276">
      <c r="J1276" s="65"/>
      <c r="K1276" s="197"/>
    </row>
    <row r="1277">
      <c r="J1277" s="65"/>
      <c r="K1277" s="197"/>
    </row>
    <row r="1278">
      <c r="J1278" s="65"/>
      <c r="K1278" s="197"/>
    </row>
    <row r="1279">
      <c r="J1279" s="65"/>
      <c r="K1279" s="197"/>
    </row>
    <row r="1280">
      <c r="J1280" s="65"/>
      <c r="K1280" s="197"/>
    </row>
    <row r="1281">
      <c r="J1281" s="65"/>
      <c r="K1281" s="197"/>
    </row>
    <row r="1282">
      <c r="J1282" s="65"/>
      <c r="K1282" s="197"/>
    </row>
    <row r="1283">
      <c r="J1283" s="65"/>
      <c r="K1283" s="197"/>
    </row>
    <row r="1284">
      <c r="J1284" s="65"/>
      <c r="K1284" s="197"/>
    </row>
    <row r="1285">
      <c r="J1285" s="65"/>
      <c r="K1285" s="197"/>
    </row>
    <row r="1286">
      <c r="J1286" s="65"/>
      <c r="K1286" s="197"/>
    </row>
    <row r="1287">
      <c r="J1287" s="65"/>
      <c r="K1287" s="197"/>
    </row>
    <row r="1288">
      <c r="J1288" s="65"/>
      <c r="K1288" s="197"/>
    </row>
    <row r="1289">
      <c r="J1289" s="65"/>
      <c r="K1289" s="197"/>
    </row>
    <row r="1290">
      <c r="J1290" s="65"/>
      <c r="K1290" s="197"/>
    </row>
    <row r="1291">
      <c r="J1291" s="65"/>
      <c r="K1291" s="197"/>
    </row>
    <row r="1292">
      <c r="J1292" s="65"/>
      <c r="K1292" s="197"/>
    </row>
    <row r="1293">
      <c r="J1293" s="65"/>
      <c r="K1293" s="197"/>
    </row>
    <row r="1294">
      <c r="J1294" s="65"/>
      <c r="K1294" s="197"/>
    </row>
    <row r="1295">
      <c r="J1295" s="65"/>
      <c r="K1295" s="197"/>
    </row>
    <row r="1296">
      <c r="J1296" s="65"/>
      <c r="K1296" s="197"/>
    </row>
    <row r="1297">
      <c r="J1297" s="65"/>
      <c r="K1297" s="197"/>
    </row>
    <row r="1298">
      <c r="J1298" s="65"/>
      <c r="K1298" s="197"/>
    </row>
    <row r="1299">
      <c r="J1299" s="65"/>
      <c r="K1299" s="197"/>
    </row>
    <row r="1300">
      <c r="J1300" s="65"/>
      <c r="K1300" s="197"/>
    </row>
    <row r="1301">
      <c r="J1301" s="65"/>
      <c r="K1301" s="197"/>
    </row>
    <row r="1302">
      <c r="J1302" s="65"/>
      <c r="K1302" s="197"/>
    </row>
    <row r="1303">
      <c r="J1303" s="65"/>
      <c r="K1303" s="197"/>
    </row>
    <row r="1304">
      <c r="J1304" s="65"/>
      <c r="K1304" s="197"/>
    </row>
    <row r="1305">
      <c r="J1305" s="65"/>
      <c r="K1305" s="197"/>
    </row>
    <row r="1306">
      <c r="J1306" s="65"/>
      <c r="K1306" s="197"/>
    </row>
    <row r="1307">
      <c r="J1307" s="65"/>
      <c r="K1307" s="197"/>
    </row>
    <row r="1308">
      <c r="J1308" s="65"/>
      <c r="K1308" s="197"/>
    </row>
    <row r="1309">
      <c r="J1309" s="65"/>
      <c r="K1309" s="197"/>
    </row>
    <row r="1310">
      <c r="J1310" s="65"/>
      <c r="K1310" s="197"/>
    </row>
    <row r="1311">
      <c r="J1311" s="65"/>
      <c r="K1311" s="197"/>
    </row>
    <row r="1312">
      <c r="J1312" s="65"/>
      <c r="K1312" s="197"/>
    </row>
    <row r="1313">
      <c r="J1313" s="65"/>
      <c r="K1313" s="197"/>
    </row>
    <row r="1314">
      <c r="J1314" s="65"/>
      <c r="K1314" s="197"/>
    </row>
    <row r="1315">
      <c r="J1315" s="65"/>
      <c r="K1315" s="197"/>
    </row>
    <row r="1316">
      <c r="J1316" s="65"/>
      <c r="K1316" s="197"/>
    </row>
    <row r="1317">
      <c r="J1317" s="65"/>
      <c r="K1317" s="197"/>
    </row>
    <row r="1318">
      <c r="J1318" s="65"/>
      <c r="K1318" s="197"/>
    </row>
    <row r="1319">
      <c r="J1319" s="65"/>
      <c r="K1319" s="197"/>
    </row>
    <row r="1320">
      <c r="J1320" s="65"/>
      <c r="K1320" s="197"/>
    </row>
    <row r="1321">
      <c r="J1321" s="65"/>
      <c r="K1321" s="197"/>
    </row>
    <row r="1322">
      <c r="J1322" s="65"/>
      <c r="K1322" s="197"/>
    </row>
    <row r="1323">
      <c r="J1323" s="65"/>
      <c r="K1323" s="197"/>
    </row>
    <row r="1324">
      <c r="J1324" s="65"/>
      <c r="K1324" s="197"/>
    </row>
    <row r="1325">
      <c r="J1325" s="65"/>
      <c r="K1325" s="197"/>
    </row>
    <row r="1326">
      <c r="J1326" s="65"/>
      <c r="K1326" s="197"/>
    </row>
    <row r="1327">
      <c r="J1327" s="65"/>
      <c r="K1327" s="197"/>
    </row>
    <row r="1328">
      <c r="J1328" s="65"/>
      <c r="K1328" s="197"/>
    </row>
    <row r="1329">
      <c r="J1329" s="65"/>
      <c r="K1329" s="197"/>
    </row>
    <row r="1330">
      <c r="J1330" s="65"/>
      <c r="K1330" s="197"/>
    </row>
    <row r="1331">
      <c r="J1331" s="65"/>
      <c r="K1331" s="197"/>
    </row>
    <row r="1332">
      <c r="J1332" s="65"/>
      <c r="K1332" s="197"/>
    </row>
    <row r="1333">
      <c r="J1333" s="65"/>
      <c r="K1333" s="197"/>
    </row>
    <row r="1334">
      <c r="J1334" s="65"/>
      <c r="K1334" s="197"/>
    </row>
    <row r="1335">
      <c r="J1335" s="65"/>
      <c r="K1335" s="197"/>
    </row>
    <row r="1336">
      <c r="J1336" s="65"/>
      <c r="K1336" s="197"/>
    </row>
    <row r="1337">
      <c r="J1337" s="65"/>
      <c r="K1337" s="197"/>
    </row>
    <row r="1338">
      <c r="J1338" s="65"/>
      <c r="K1338" s="197"/>
    </row>
    <row r="1339">
      <c r="J1339" s="65"/>
      <c r="K1339" s="197"/>
    </row>
    <row r="1340">
      <c r="J1340" s="65"/>
      <c r="K1340" s="197"/>
    </row>
    <row r="1341">
      <c r="J1341" s="65"/>
      <c r="K1341" s="197"/>
    </row>
    <row r="1342">
      <c r="J1342" s="65"/>
      <c r="K1342" s="197"/>
    </row>
    <row r="1343">
      <c r="J1343" s="65"/>
      <c r="K1343" s="197"/>
    </row>
    <row r="1344">
      <c r="J1344" s="65"/>
      <c r="K1344" s="197"/>
    </row>
    <row r="1345">
      <c r="J1345" s="65"/>
      <c r="K1345" s="197"/>
    </row>
    <row r="1346">
      <c r="J1346" s="65"/>
      <c r="K1346" s="197"/>
    </row>
    <row r="1347">
      <c r="J1347" s="65"/>
      <c r="K1347" s="197"/>
    </row>
    <row r="1348">
      <c r="J1348" s="65"/>
      <c r="K1348" s="197"/>
    </row>
    <row r="1349">
      <c r="J1349" s="65"/>
      <c r="K1349" s="197"/>
    </row>
    <row r="1350">
      <c r="J1350" s="65"/>
      <c r="K1350" s="197"/>
    </row>
    <row r="1351">
      <c r="J1351" s="65"/>
      <c r="K1351" s="197"/>
    </row>
    <row r="1352">
      <c r="J1352" s="65"/>
      <c r="K1352" s="197"/>
    </row>
    <row r="1353">
      <c r="J1353" s="65"/>
      <c r="K1353" s="197"/>
    </row>
    <row r="1354">
      <c r="J1354" s="65"/>
      <c r="K1354" s="197"/>
    </row>
    <row r="1355">
      <c r="J1355" s="65"/>
      <c r="K1355" s="197"/>
    </row>
    <row r="1356">
      <c r="J1356" s="65"/>
      <c r="K1356" s="197"/>
    </row>
    <row r="1357">
      <c r="J1357" s="65"/>
      <c r="K1357" s="197"/>
    </row>
    <row r="1358">
      <c r="J1358" s="65"/>
      <c r="K1358" s="197"/>
    </row>
    <row r="1359">
      <c r="J1359" s="65"/>
      <c r="K1359" s="197"/>
    </row>
    <row r="1360">
      <c r="J1360" s="65"/>
      <c r="K1360" s="197"/>
    </row>
    <row r="1361">
      <c r="J1361" s="65"/>
      <c r="K1361" s="197"/>
    </row>
    <row r="1362">
      <c r="J1362" s="65"/>
      <c r="K1362" s="197"/>
    </row>
    <row r="1363">
      <c r="J1363" s="65"/>
      <c r="K1363" s="197"/>
    </row>
    <row r="1364">
      <c r="J1364" s="65"/>
      <c r="K1364" s="197"/>
    </row>
    <row r="1365">
      <c r="J1365" s="65"/>
      <c r="K1365" s="197"/>
    </row>
    <row r="1366">
      <c r="J1366" s="65"/>
      <c r="K1366" s="197"/>
    </row>
    <row r="1367">
      <c r="J1367" s="65"/>
      <c r="K1367" s="197"/>
    </row>
    <row r="1368">
      <c r="J1368" s="65"/>
      <c r="K1368" s="197"/>
    </row>
    <row r="1369">
      <c r="J1369" s="65"/>
      <c r="K1369" s="197"/>
    </row>
    <row r="1370">
      <c r="J1370" s="65"/>
      <c r="K1370" s="197"/>
    </row>
    <row r="1371">
      <c r="J1371" s="65"/>
      <c r="K1371" s="197"/>
    </row>
    <row r="1372">
      <c r="J1372" s="65"/>
      <c r="K1372" s="197"/>
    </row>
    <row r="1373">
      <c r="J1373" s="65"/>
      <c r="K1373" s="197"/>
    </row>
    <row r="1374">
      <c r="J1374" s="65"/>
      <c r="K1374" s="197"/>
    </row>
    <row r="1375">
      <c r="J1375" s="65"/>
      <c r="K1375" s="197"/>
    </row>
    <row r="1376">
      <c r="J1376" s="65"/>
      <c r="K1376" s="197"/>
    </row>
    <row r="1377">
      <c r="J1377" s="65"/>
      <c r="K1377" s="197"/>
    </row>
    <row r="1378">
      <c r="J1378" s="65"/>
      <c r="K1378" s="197"/>
    </row>
    <row r="1379">
      <c r="J1379" s="65"/>
      <c r="K1379" s="197"/>
    </row>
    <row r="1380">
      <c r="J1380" s="65"/>
      <c r="K1380" s="197"/>
    </row>
    <row r="1381">
      <c r="J1381" s="65"/>
      <c r="K1381" s="197"/>
    </row>
    <row r="1382">
      <c r="J1382" s="65"/>
      <c r="K1382" s="197"/>
    </row>
    <row r="1383">
      <c r="J1383" s="65"/>
      <c r="K1383" s="197"/>
    </row>
    <row r="1384">
      <c r="J1384" s="65"/>
      <c r="K1384" s="197"/>
    </row>
    <row r="1385">
      <c r="J1385" s="65"/>
      <c r="K1385" s="197"/>
    </row>
    <row r="1386">
      <c r="J1386" s="65"/>
      <c r="K1386" s="197"/>
    </row>
    <row r="1387">
      <c r="J1387" s="65"/>
      <c r="K1387" s="197"/>
    </row>
    <row r="1388">
      <c r="J1388" s="65"/>
      <c r="K1388" s="197"/>
    </row>
    <row r="1389">
      <c r="J1389" s="65"/>
      <c r="K1389" s="197"/>
    </row>
    <row r="1390">
      <c r="J1390" s="65"/>
      <c r="K1390" s="197"/>
    </row>
    <row r="1391">
      <c r="J1391" s="65"/>
      <c r="K1391" s="197"/>
    </row>
    <row r="1392">
      <c r="J1392" s="65"/>
      <c r="K1392" s="197"/>
    </row>
    <row r="1393">
      <c r="J1393" s="65"/>
      <c r="K1393" s="197"/>
    </row>
    <row r="1394">
      <c r="J1394" s="65"/>
      <c r="K1394" s="197"/>
    </row>
    <row r="1395">
      <c r="J1395" s="65"/>
      <c r="K1395" s="197"/>
    </row>
    <row r="1396">
      <c r="J1396" s="65"/>
      <c r="K1396" s="197"/>
    </row>
    <row r="1397">
      <c r="J1397" s="65"/>
      <c r="K1397" s="197"/>
    </row>
    <row r="1398">
      <c r="J1398" s="65"/>
      <c r="K1398" s="197"/>
    </row>
    <row r="1399">
      <c r="J1399" s="65"/>
      <c r="K1399" s="197"/>
    </row>
    <row r="1400">
      <c r="J1400" s="65"/>
      <c r="K1400" s="197"/>
    </row>
    <row r="1401">
      <c r="J1401" s="65"/>
      <c r="K1401" s="197"/>
    </row>
    <row r="1402">
      <c r="J1402" s="65"/>
      <c r="K1402" s="197"/>
    </row>
    <row r="1403">
      <c r="J1403" s="65"/>
      <c r="K1403" s="197"/>
    </row>
    <row r="1404">
      <c r="J1404" s="65"/>
      <c r="K1404" s="197"/>
    </row>
    <row r="1405">
      <c r="J1405" s="65"/>
      <c r="K1405" s="197"/>
    </row>
    <row r="1406">
      <c r="J1406" s="65"/>
      <c r="K1406" s="197"/>
    </row>
    <row r="1407">
      <c r="J1407" s="65"/>
      <c r="K1407" s="197"/>
    </row>
    <row r="1408">
      <c r="J1408" s="65"/>
      <c r="K1408" s="197"/>
    </row>
    <row r="1409">
      <c r="J1409" s="65"/>
      <c r="K1409" s="197"/>
    </row>
    <row r="1410">
      <c r="J1410" s="65"/>
      <c r="K1410" s="197"/>
    </row>
    <row r="1411">
      <c r="J1411" s="65"/>
      <c r="K1411" s="197"/>
    </row>
    <row r="1412">
      <c r="J1412" s="65"/>
      <c r="K1412" s="197"/>
    </row>
    <row r="1413">
      <c r="J1413" s="65"/>
      <c r="K1413" s="197"/>
    </row>
    <row r="1414">
      <c r="J1414" s="65"/>
      <c r="K1414" s="197"/>
    </row>
    <row r="1415">
      <c r="J1415" s="65"/>
      <c r="K1415" s="197"/>
    </row>
    <row r="1416">
      <c r="J1416" s="65"/>
      <c r="K1416" s="197"/>
    </row>
    <row r="1417">
      <c r="J1417" s="65"/>
      <c r="K1417" s="197"/>
    </row>
    <row r="1418">
      <c r="J1418" s="65"/>
      <c r="K1418" s="197"/>
    </row>
    <row r="1419">
      <c r="J1419" s="65"/>
      <c r="K1419" s="197"/>
    </row>
    <row r="1420">
      <c r="J1420" s="65"/>
      <c r="K1420" s="197"/>
    </row>
    <row r="1421">
      <c r="J1421" s="65"/>
      <c r="K1421" s="197"/>
    </row>
    <row r="1422">
      <c r="J1422" s="65"/>
      <c r="K1422" s="197"/>
    </row>
    <row r="1423">
      <c r="J1423" s="65"/>
      <c r="K1423" s="197"/>
    </row>
    <row r="1424">
      <c r="J1424" s="65"/>
      <c r="K1424" s="197"/>
    </row>
    <row r="1425">
      <c r="J1425" s="65"/>
      <c r="K1425" s="197"/>
    </row>
    <row r="1426">
      <c r="J1426" s="65"/>
      <c r="K1426" s="197"/>
    </row>
    <row r="1427">
      <c r="J1427" s="65"/>
      <c r="K1427" s="197"/>
    </row>
    <row r="1428">
      <c r="J1428" s="65"/>
      <c r="K1428" s="197"/>
    </row>
    <row r="1429">
      <c r="J1429" s="65"/>
      <c r="K1429" s="197"/>
    </row>
    <row r="1430">
      <c r="J1430" s="65"/>
      <c r="K1430" s="197"/>
    </row>
    <row r="1431">
      <c r="J1431" s="65"/>
      <c r="K1431" s="197"/>
    </row>
    <row r="1432">
      <c r="J1432" s="65"/>
      <c r="K1432" s="197"/>
    </row>
    <row r="1433">
      <c r="J1433" s="65"/>
      <c r="K1433" s="197"/>
    </row>
    <row r="1434">
      <c r="J1434" s="65"/>
      <c r="K1434" s="197"/>
    </row>
    <row r="1435">
      <c r="J1435" s="65"/>
      <c r="K1435" s="197"/>
    </row>
    <row r="1436">
      <c r="J1436" s="65"/>
      <c r="K1436" s="197"/>
    </row>
    <row r="1437">
      <c r="J1437" s="65"/>
      <c r="K1437" s="197"/>
    </row>
    <row r="1438">
      <c r="J1438" s="65"/>
      <c r="K1438" s="197"/>
    </row>
    <row r="1439">
      <c r="J1439" s="65"/>
      <c r="K1439" s="197"/>
    </row>
    <row r="1440">
      <c r="J1440" s="65"/>
      <c r="K1440" s="197"/>
    </row>
    <row r="1441">
      <c r="J1441" s="65"/>
      <c r="K1441" s="197"/>
    </row>
    <row r="1442">
      <c r="J1442" s="65"/>
      <c r="K1442" s="197"/>
    </row>
    <row r="1443">
      <c r="J1443" s="65"/>
      <c r="K1443" s="197"/>
    </row>
    <row r="1444">
      <c r="J1444" s="65"/>
      <c r="K1444" s="197"/>
    </row>
    <row r="1445">
      <c r="J1445" s="65"/>
      <c r="K1445" s="197"/>
    </row>
    <row r="1446">
      <c r="J1446" s="65"/>
      <c r="K1446" s="197"/>
    </row>
    <row r="1447">
      <c r="J1447" s="65"/>
      <c r="K1447" s="197"/>
    </row>
    <row r="1448">
      <c r="J1448" s="65"/>
      <c r="K1448" s="197"/>
    </row>
    <row r="1449">
      <c r="J1449" s="65"/>
      <c r="K1449" s="197"/>
    </row>
    <row r="1450">
      <c r="J1450" s="65"/>
      <c r="K1450" s="197"/>
    </row>
    <row r="1451">
      <c r="J1451" s="65"/>
      <c r="K1451" s="197"/>
    </row>
    <row r="1452">
      <c r="J1452" s="65"/>
      <c r="K1452" s="197"/>
    </row>
    <row r="1453">
      <c r="J1453" s="65"/>
      <c r="K1453" s="197"/>
    </row>
    <row r="1454">
      <c r="J1454" s="65"/>
      <c r="K1454" s="197"/>
    </row>
    <row r="1455">
      <c r="J1455" s="65"/>
      <c r="K1455" s="197"/>
    </row>
    <row r="1456">
      <c r="J1456" s="65"/>
      <c r="K1456" s="197"/>
    </row>
    <row r="1457">
      <c r="J1457" s="65"/>
      <c r="K1457" s="197"/>
    </row>
    <row r="1458">
      <c r="J1458" s="65"/>
      <c r="K1458" s="197"/>
    </row>
    <row r="1459">
      <c r="J1459" s="65"/>
      <c r="K1459" s="197"/>
    </row>
    <row r="1460">
      <c r="J1460" s="65"/>
      <c r="K1460" s="197"/>
    </row>
    <row r="1461">
      <c r="J1461" s="65"/>
      <c r="K1461" s="197"/>
    </row>
    <row r="1462">
      <c r="J1462" s="65"/>
      <c r="K1462" s="197"/>
    </row>
    <row r="1463">
      <c r="J1463" s="65"/>
      <c r="K1463" s="197"/>
    </row>
    <row r="1464">
      <c r="J1464" s="65"/>
      <c r="K1464" s="197"/>
    </row>
    <row r="1465">
      <c r="J1465" s="65"/>
      <c r="K1465" s="197"/>
    </row>
    <row r="1466">
      <c r="J1466" s="65"/>
      <c r="K1466" s="197"/>
    </row>
    <row r="1467">
      <c r="J1467" s="65"/>
      <c r="K1467" s="197"/>
    </row>
    <row r="1468">
      <c r="J1468" s="65"/>
      <c r="K1468" s="197"/>
    </row>
    <row r="1469">
      <c r="J1469" s="65"/>
      <c r="K1469" s="197"/>
    </row>
    <row r="1470">
      <c r="J1470" s="65"/>
      <c r="K1470" s="197"/>
    </row>
    <row r="1471">
      <c r="J1471" s="65"/>
      <c r="K1471" s="197"/>
    </row>
    <row r="1472">
      <c r="J1472" s="65"/>
      <c r="K1472" s="197"/>
    </row>
    <row r="1473">
      <c r="J1473" s="65"/>
      <c r="K1473" s="197"/>
    </row>
    <row r="1474">
      <c r="J1474" s="65"/>
      <c r="K1474" s="197"/>
    </row>
    <row r="1475">
      <c r="J1475" s="65"/>
      <c r="K1475" s="197"/>
    </row>
    <row r="1476">
      <c r="J1476" s="65"/>
      <c r="K1476" s="197"/>
    </row>
    <row r="1477">
      <c r="J1477" s="65"/>
      <c r="K1477" s="197"/>
    </row>
    <row r="1478">
      <c r="J1478" s="65"/>
      <c r="K1478" s="197"/>
    </row>
    <row r="1479">
      <c r="J1479" s="65"/>
      <c r="K1479" s="197"/>
    </row>
    <row r="1480">
      <c r="J1480" s="65"/>
      <c r="K1480" s="197"/>
    </row>
    <row r="1481">
      <c r="J1481" s="65"/>
      <c r="K1481" s="197"/>
    </row>
    <row r="1482">
      <c r="J1482" s="65"/>
      <c r="K1482" s="197"/>
    </row>
    <row r="1483">
      <c r="J1483" s="65"/>
      <c r="K1483" s="197"/>
    </row>
    <row r="1484">
      <c r="J1484" s="65"/>
      <c r="K1484" s="197"/>
    </row>
    <row r="1485">
      <c r="J1485" s="65"/>
      <c r="K1485" s="197"/>
    </row>
    <row r="1486">
      <c r="J1486" s="65"/>
      <c r="K1486" s="197"/>
    </row>
    <row r="1487">
      <c r="J1487" s="65"/>
      <c r="K1487" s="197"/>
    </row>
    <row r="1488">
      <c r="J1488" s="65"/>
      <c r="K1488" s="197"/>
    </row>
    <row r="1489">
      <c r="J1489" s="65"/>
      <c r="K1489" s="197"/>
    </row>
    <row r="1490">
      <c r="J1490" s="65"/>
      <c r="K1490" s="197"/>
    </row>
    <row r="1491">
      <c r="J1491" s="65"/>
      <c r="K1491" s="197"/>
    </row>
    <row r="1492">
      <c r="J1492" s="65"/>
      <c r="K1492" s="197"/>
    </row>
    <row r="1493">
      <c r="J1493" s="65"/>
      <c r="K1493" s="197"/>
    </row>
    <row r="1494">
      <c r="J1494" s="65"/>
      <c r="K1494" s="197"/>
    </row>
    <row r="1495">
      <c r="J1495" s="65"/>
      <c r="K1495" s="197"/>
    </row>
    <row r="1496">
      <c r="J1496" s="65"/>
      <c r="K1496" s="197"/>
    </row>
    <row r="1497">
      <c r="J1497" s="65"/>
      <c r="K1497" s="197"/>
    </row>
    <row r="1498">
      <c r="J1498" s="65"/>
      <c r="K1498" s="197"/>
    </row>
    <row r="1499">
      <c r="J1499" s="65"/>
      <c r="K1499" s="197"/>
    </row>
    <row r="1500">
      <c r="J1500" s="65"/>
      <c r="K1500" s="197"/>
    </row>
    <row r="1501">
      <c r="J1501" s="65"/>
      <c r="K1501" s="197"/>
    </row>
    <row r="1502">
      <c r="J1502" s="65"/>
      <c r="K1502" s="197"/>
    </row>
    <row r="1503">
      <c r="J1503" s="65"/>
      <c r="K1503" s="197"/>
    </row>
    <row r="1504">
      <c r="J1504" s="65"/>
      <c r="K1504" s="197"/>
    </row>
    <row r="1505">
      <c r="J1505" s="65"/>
      <c r="K1505" s="197"/>
    </row>
    <row r="1506">
      <c r="J1506" s="65"/>
      <c r="K1506" s="197"/>
    </row>
    <row r="1507">
      <c r="J1507" s="65"/>
      <c r="K1507" s="197"/>
    </row>
    <row r="1508">
      <c r="J1508" s="65"/>
      <c r="K1508" s="197"/>
    </row>
    <row r="1509">
      <c r="J1509" s="65"/>
      <c r="K1509" s="197"/>
    </row>
    <row r="1510">
      <c r="J1510" s="65"/>
      <c r="K1510" s="197"/>
    </row>
    <row r="1511">
      <c r="J1511" s="65"/>
      <c r="K1511" s="197"/>
    </row>
    <row r="1512">
      <c r="J1512" s="65"/>
      <c r="K1512" s="197"/>
    </row>
    <row r="1513">
      <c r="J1513" s="65"/>
      <c r="K1513" s="197"/>
    </row>
    <row r="1514">
      <c r="J1514" s="65"/>
      <c r="K1514" s="197"/>
    </row>
    <row r="1515">
      <c r="J1515" s="65"/>
      <c r="K1515" s="197"/>
    </row>
    <row r="1516">
      <c r="J1516" s="65"/>
      <c r="K1516" s="197"/>
    </row>
    <row r="1517">
      <c r="J1517" s="65"/>
      <c r="K1517" s="197"/>
    </row>
    <row r="1518">
      <c r="J1518" s="65"/>
      <c r="K1518" s="197"/>
    </row>
    <row r="1519">
      <c r="J1519" s="65"/>
      <c r="K1519" s="197"/>
    </row>
    <row r="1520">
      <c r="J1520" s="65"/>
      <c r="K1520" s="197"/>
    </row>
    <row r="1521">
      <c r="J1521" s="65"/>
      <c r="K1521" s="197"/>
    </row>
    <row r="1522">
      <c r="J1522" s="65"/>
      <c r="K1522" s="197"/>
    </row>
    <row r="1523">
      <c r="J1523" s="65"/>
      <c r="K1523" s="197"/>
    </row>
    <row r="1524">
      <c r="J1524" s="65"/>
      <c r="K1524" s="197"/>
    </row>
    <row r="1525">
      <c r="J1525" s="65"/>
      <c r="K1525" s="197"/>
    </row>
    <row r="1526">
      <c r="J1526" s="65"/>
      <c r="K1526" s="197"/>
    </row>
    <row r="1527">
      <c r="J1527" s="65"/>
      <c r="K1527" s="197"/>
    </row>
    <row r="1528">
      <c r="J1528" s="65"/>
      <c r="K1528" s="197"/>
    </row>
    <row r="1529">
      <c r="J1529" s="65"/>
      <c r="K1529" s="197"/>
    </row>
    <row r="1530">
      <c r="J1530" s="65"/>
      <c r="K1530" s="197"/>
    </row>
    <row r="1531">
      <c r="J1531" s="65"/>
      <c r="K1531" s="197"/>
    </row>
    <row r="1532">
      <c r="J1532" s="65"/>
      <c r="K1532" s="197"/>
    </row>
    <row r="1533">
      <c r="J1533" s="65"/>
      <c r="K1533" s="197"/>
    </row>
    <row r="1534">
      <c r="J1534" s="65"/>
      <c r="K1534" s="197"/>
    </row>
    <row r="1535">
      <c r="J1535" s="65"/>
      <c r="K1535" s="197"/>
    </row>
    <row r="1536">
      <c r="J1536" s="65"/>
      <c r="K1536" s="197"/>
    </row>
    <row r="1537">
      <c r="J1537" s="65"/>
      <c r="K1537" s="197"/>
    </row>
    <row r="1538">
      <c r="J1538" s="65"/>
      <c r="K1538" s="197"/>
    </row>
    <row r="1539">
      <c r="J1539" s="65"/>
      <c r="K1539" s="197"/>
    </row>
    <row r="1540">
      <c r="J1540" s="65"/>
      <c r="K1540" s="197"/>
    </row>
    <row r="1541">
      <c r="J1541" s="65"/>
      <c r="K1541" s="197"/>
    </row>
    <row r="1542">
      <c r="J1542" s="65"/>
      <c r="K1542" s="197"/>
    </row>
    <row r="1543">
      <c r="J1543" s="65"/>
      <c r="K1543" s="197"/>
    </row>
    <row r="1544">
      <c r="J1544" s="65"/>
      <c r="K1544" s="197"/>
    </row>
    <row r="1545">
      <c r="J1545" s="65"/>
      <c r="K1545" s="197"/>
    </row>
    <row r="1546">
      <c r="J1546" s="65"/>
      <c r="K1546" s="197"/>
    </row>
    <row r="1547">
      <c r="J1547" s="65"/>
      <c r="K1547" s="197"/>
    </row>
    <row r="1548">
      <c r="J1548" s="65"/>
      <c r="K1548" s="197"/>
    </row>
    <row r="1549">
      <c r="J1549" s="65"/>
      <c r="K1549" s="197"/>
    </row>
    <row r="1550">
      <c r="J1550" s="65"/>
      <c r="K1550" s="197"/>
    </row>
    <row r="1551">
      <c r="J1551" s="65"/>
      <c r="K1551" s="197"/>
    </row>
    <row r="1552">
      <c r="J1552" s="65"/>
      <c r="K1552" s="197"/>
    </row>
    <row r="1553">
      <c r="J1553" s="65"/>
      <c r="K1553" s="197"/>
    </row>
    <row r="1554">
      <c r="J1554" s="65"/>
      <c r="K1554" s="197"/>
    </row>
    <row r="1555">
      <c r="J1555" s="65"/>
      <c r="K1555" s="197"/>
    </row>
    <row r="1556">
      <c r="J1556" s="65"/>
      <c r="K1556" s="197"/>
    </row>
    <row r="1557">
      <c r="J1557" s="65"/>
      <c r="K1557" s="197"/>
    </row>
    <row r="1558">
      <c r="J1558" s="65"/>
      <c r="K1558" s="197"/>
    </row>
    <row r="1559">
      <c r="J1559" s="65"/>
      <c r="K1559" s="197"/>
    </row>
    <row r="1560">
      <c r="J1560" s="65"/>
      <c r="K1560" s="197"/>
    </row>
    <row r="1561">
      <c r="J1561" s="65"/>
      <c r="K1561" s="197"/>
    </row>
    <row r="1562">
      <c r="J1562" s="65"/>
      <c r="K1562" s="197"/>
    </row>
    <row r="1563">
      <c r="J1563" s="65"/>
      <c r="K1563" s="197"/>
    </row>
    <row r="1564">
      <c r="J1564" s="65"/>
      <c r="K1564" s="197"/>
    </row>
    <row r="1565">
      <c r="J1565" s="65"/>
      <c r="K1565" s="197"/>
    </row>
    <row r="1566">
      <c r="J1566" s="65"/>
      <c r="K1566" s="197"/>
    </row>
    <row r="1567">
      <c r="J1567" s="65"/>
      <c r="K1567" s="197"/>
    </row>
    <row r="1568">
      <c r="J1568" s="65"/>
      <c r="K1568" s="197"/>
    </row>
    <row r="1569">
      <c r="J1569" s="65"/>
      <c r="K1569" s="197"/>
    </row>
    <row r="1570">
      <c r="J1570" s="65"/>
      <c r="K1570" s="197"/>
    </row>
    <row r="1571">
      <c r="J1571" s="65"/>
      <c r="K1571" s="197"/>
    </row>
    <row r="1572">
      <c r="J1572" s="65"/>
      <c r="K1572" s="197"/>
    </row>
    <row r="1573">
      <c r="J1573" s="65"/>
      <c r="K1573" s="197"/>
    </row>
    <row r="1574">
      <c r="J1574" s="65"/>
      <c r="K1574" s="197"/>
    </row>
    <row r="1575">
      <c r="J1575" s="65"/>
      <c r="K1575" s="197"/>
    </row>
    <row r="1576">
      <c r="J1576" s="65"/>
      <c r="K1576" s="197"/>
    </row>
    <row r="1577">
      <c r="J1577" s="65"/>
      <c r="K1577" s="197"/>
    </row>
    <row r="1578">
      <c r="J1578" s="65"/>
      <c r="K1578" s="197"/>
    </row>
    <row r="1579">
      <c r="J1579" s="65"/>
      <c r="K1579" s="197"/>
    </row>
    <row r="1580">
      <c r="J1580" s="65"/>
      <c r="K1580" s="197"/>
    </row>
    <row r="1581">
      <c r="J1581" s="65"/>
      <c r="K1581" s="197"/>
    </row>
    <row r="1582">
      <c r="J1582" s="65"/>
      <c r="K1582" s="197"/>
    </row>
    <row r="1583">
      <c r="J1583" s="65"/>
      <c r="K1583" s="197"/>
    </row>
    <row r="1584">
      <c r="J1584" s="65"/>
      <c r="K1584" s="197"/>
    </row>
    <row r="1585">
      <c r="J1585" s="65"/>
      <c r="K1585" s="197"/>
    </row>
    <row r="1586">
      <c r="J1586" s="65"/>
      <c r="K1586" s="197"/>
    </row>
    <row r="1587">
      <c r="J1587" s="65"/>
      <c r="K1587" s="197"/>
    </row>
    <row r="1588">
      <c r="J1588" s="65"/>
      <c r="K1588" s="197"/>
    </row>
    <row r="1589">
      <c r="J1589" s="65"/>
      <c r="K1589" s="197"/>
    </row>
    <row r="1590">
      <c r="J1590" s="65"/>
      <c r="K1590" s="197"/>
    </row>
    <row r="1591">
      <c r="J1591" s="65"/>
      <c r="K1591" s="197"/>
    </row>
    <row r="1592">
      <c r="J1592" s="65"/>
      <c r="K1592" s="197"/>
    </row>
    <row r="1593">
      <c r="J1593" s="65"/>
      <c r="K1593" s="197"/>
    </row>
    <row r="1594">
      <c r="J1594" s="65"/>
      <c r="K1594" s="197"/>
    </row>
    <row r="1595">
      <c r="J1595" s="65"/>
      <c r="K1595" s="197"/>
    </row>
    <row r="1596">
      <c r="J1596" s="65"/>
      <c r="K1596" s="197"/>
    </row>
    <row r="1597">
      <c r="J1597" s="65"/>
      <c r="K1597" s="197"/>
    </row>
    <row r="1598">
      <c r="J1598" s="65"/>
      <c r="K1598" s="197"/>
    </row>
    <row r="1599">
      <c r="J1599" s="65"/>
      <c r="K1599" s="197"/>
    </row>
    <row r="1600">
      <c r="J1600" s="65"/>
      <c r="K1600" s="197"/>
    </row>
    <row r="1601">
      <c r="J1601" s="65"/>
      <c r="K1601" s="197"/>
    </row>
    <row r="1602">
      <c r="J1602" s="65"/>
      <c r="K1602" s="197"/>
    </row>
    <row r="1603">
      <c r="J1603" s="65"/>
      <c r="K1603" s="197"/>
    </row>
    <row r="1604">
      <c r="J1604" s="65"/>
      <c r="K1604" s="197"/>
    </row>
    <row r="1605">
      <c r="J1605" s="65"/>
      <c r="K1605" s="197"/>
    </row>
    <row r="1606">
      <c r="J1606" s="65"/>
      <c r="K1606" s="197"/>
    </row>
    <row r="1607">
      <c r="J1607" s="65"/>
      <c r="K1607" s="197"/>
    </row>
    <row r="1608">
      <c r="J1608" s="65"/>
      <c r="K1608" s="197"/>
    </row>
    <row r="1609">
      <c r="J1609" s="65"/>
      <c r="K1609" s="197"/>
    </row>
    <row r="1610">
      <c r="J1610" s="65"/>
      <c r="K1610" s="197"/>
    </row>
    <row r="1611">
      <c r="J1611" s="65"/>
      <c r="K1611" s="197"/>
    </row>
    <row r="1612">
      <c r="J1612" s="65"/>
      <c r="K1612" s="197"/>
    </row>
    <row r="1613">
      <c r="J1613" s="65"/>
      <c r="K1613" s="197"/>
    </row>
    <row r="1614">
      <c r="J1614" s="65"/>
      <c r="K1614" s="197"/>
    </row>
    <row r="1615">
      <c r="J1615" s="65"/>
      <c r="K1615" s="197"/>
    </row>
    <row r="1616">
      <c r="J1616" s="65"/>
      <c r="K1616" s="197"/>
    </row>
    <row r="1617">
      <c r="J1617" s="65"/>
      <c r="K1617" s="197"/>
    </row>
    <row r="1618">
      <c r="J1618" s="65"/>
      <c r="K1618" s="197"/>
    </row>
    <row r="1619">
      <c r="J1619" s="65"/>
      <c r="K1619" s="197"/>
    </row>
    <row r="1620">
      <c r="J1620" s="65"/>
      <c r="K1620" s="197"/>
    </row>
    <row r="1621">
      <c r="J1621" s="65"/>
      <c r="K1621" s="197"/>
    </row>
    <row r="1622">
      <c r="J1622" s="65"/>
      <c r="K1622" s="197"/>
    </row>
    <row r="1623">
      <c r="J1623" s="65"/>
      <c r="K1623" s="197"/>
    </row>
    <row r="1624">
      <c r="J1624" s="65"/>
      <c r="K1624" s="197"/>
    </row>
    <row r="1625">
      <c r="J1625" s="65"/>
      <c r="K1625" s="197"/>
    </row>
    <row r="1626">
      <c r="J1626" s="65"/>
      <c r="K1626" s="197"/>
    </row>
    <row r="1627">
      <c r="J1627" s="65"/>
      <c r="K1627" s="197"/>
    </row>
    <row r="1628">
      <c r="J1628" s="65"/>
      <c r="K1628" s="197"/>
    </row>
    <row r="1629">
      <c r="J1629" s="65"/>
      <c r="K1629" s="197"/>
    </row>
    <row r="1630">
      <c r="J1630" s="65"/>
      <c r="K1630" s="197"/>
    </row>
    <row r="1631">
      <c r="J1631" s="65"/>
      <c r="K1631" s="197"/>
    </row>
    <row r="1632">
      <c r="J1632" s="65"/>
      <c r="K1632" s="197"/>
    </row>
    <row r="1633">
      <c r="J1633" s="65"/>
      <c r="K1633" s="197"/>
    </row>
    <row r="1634">
      <c r="J1634" s="65"/>
      <c r="K1634" s="197"/>
    </row>
    <row r="1635">
      <c r="J1635" s="65"/>
      <c r="K1635" s="197"/>
    </row>
    <row r="1636">
      <c r="J1636" s="65"/>
      <c r="K1636" s="197"/>
    </row>
    <row r="1637">
      <c r="J1637" s="65"/>
      <c r="K1637" s="197"/>
    </row>
    <row r="1638">
      <c r="J1638" s="65"/>
      <c r="K1638" s="197"/>
    </row>
    <row r="1639">
      <c r="J1639" s="65"/>
      <c r="K1639" s="197"/>
    </row>
    <row r="1640">
      <c r="J1640" s="65"/>
      <c r="K1640" s="197"/>
    </row>
    <row r="1641">
      <c r="J1641" s="65"/>
      <c r="K1641" s="197"/>
    </row>
    <row r="1642">
      <c r="J1642" s="65"/>
      <c r="K1642" s="197"/>
    </row>
    <row r="1643">
      <c r="J1643" s="65"/>
      <c r="K1643" s="197"/>
    </row>
    <row r="1644">
      <c r="J1644" s="65"/>
      <c r="K1644" s="197"/>
    </row>
    <row r="1645">
      <c r="J1645" s="65"/>
      <c r="K1645" s="197"/>
    </row>
    <row r="1646">
      <c r="J1646" s="65"/>
      <c r="K1646" s="197"/>
    </row>
    <row r="1647">
      <c r="J1647" s="65"/>
      <c r="K1647" s="197"/>
    </row>
    <row r="1648">
      <c r="J1648" s="65"/>
      <c r="K1648" s="197"/>
    </row>
    <row r="1649">
      <c r="J1649" s="65"/>
      <c r="K1649" s="197"/>
    </row>
    <row r="1650">
      <c r="J1650" s="65"/>
      <c r="K1650" s="197"/>
    </row>
    <row r="1651">
      <c r="J1651" s="65"/>
      <c r="K1651" s="197"/>
    </row>
    <row r="1652">
      <c r="J1652" s="65"/>
      <c r="K1652" s="197"/>
    </row>
    <row r="1653">
      <c r="J1653" s="65"/>
      <c r="K1653" s="197"/>
    </row>
    <row r="1654">
      <c r="J1654" s="65"/>
      <c r="K1654" s="197"/>
    </row>
    <row r="1655">
      <c r="J1655" s="65"/>
      <c r="K1655" s="197"/>
    </row>
    <row r="1656">
      <c r="J1656" s="65"/>
      <c r="K1656" s="197"/>
    </row>
    <row r="1657">
      <c r="J1657" s="65"/>
      <c r="K1657" s="197"/>
    </row>
    <row r="1658">
      <c r="J1658" s="65"/>
      <c r="K1658" s="197"/>
    </row>
    <row r="1659">
      <c r="J1659" s="65"/>
      <c r="K1659" s="197"/>
    </row>
    <row r="1660">
      <c r="J1660" s="65"/>
      <c r="K1660" s="197"/>
    </row>
    <row r="1661">
      <c r="J1661" s="65"/>
      <c r="K1661" s="197"/>
    </row>
    <row r="1662">
      <c r="J1662" s="65"/>
      <c r="K1662" s="197"/>
    </row>
    <row r="1663">
      <c r="J1663" s="65"/>
      <c r="K1663" s="197"/>
    </row>
    <row r="1664">
      <c r="J1664" s="65"/>
      <c r="K1664" s="197"/>
    </row>
    <row r="1665">
      <c r="J1665" s="65"/>
      <c r="K1665" s="197"/>
    </row>
    <row r="1666">
      <c r="J1666" s="65"/>
      <c r="K1666" s="197"/>
    </row>
    <row r="1667">
      <c r="J1667" s="65"/>
      <c r="K1667" s="197"/>
    </row>
    <row r="1668">
      <c r="J1668" s="65"/>
      <c r="K1668" s="197"/>
    </row>
    <row r="1669">
      <c r="J1669" s="65"/>
      <c r="K1669" s="197"/>
    </row>
    <row r="1670">
      <c r="J1670" s="65"/>
      <c r="K1670" s="197"/>
    </row>
    <row r="1671">
      <c r="J1671" s="65"/>
      <c r="K1671" s="197"/>
    </row>
    <row r="1672">
      <c r="J1672" s="65"/>
      <c r="K1672" s="197"/>
    </row>
    <row r="1673">
      <c r="J1673" s="65"/>
      <c r="K1673" s="197"/>
    </row>
    <row r="1674">
      <c r="J1674" s="65"/>
      <c r="K1674" s="197"/>
    </row>
    <row r="1675">
      <c r="J1675" s="65"/>
      <c r="K1675" s="197"/>
    </row>
    <row r="1676">
      <c r="J1676" s="65"/>
      <c r="K1676" s="197"/>
    </row>
    <row r="1677">
      <c r="J1677" s="65"/>
      <c r="K1677" s="197"/>
    </row>
    <row r="1678">
      <c r="J1678" s="65"/>
      <c r="K1678" s="197"/>
    </row>
    <row r="1679">
      <c r="J1679" s="65"/>
      <c r="K1679" s="197"/>
    </row>
    <row r="1680">
      <c r="J1680" s="65"/>
      <c r="K1680" s="197"/>
    </row>
    <row r="1681">
      <c r="J1681" s="65"/>
      <c r="K1681" s="197"/>
    </row>
    <row r="1682">
      <c r="J1682" s="65"/>
      <c r="K1682" s="197"/>
    </row>
    <row r="1683">
      <c r="J1683" s="65"/>
      <c r="K1683" s="197"/>
    </row>
    <row r="1684">
      <c r="J1684" s="65"/>
      <c r="K1684" s="197"/>
    </row>
    <row r="1685">
      <c r="J1685" s="65"/>
      <c r="K1685" s="197"/>
    </row>
    <row r="1686">
      <c r="J1686" s="65"/>
      <c r="K1686" s="197"/>
    </row>
    <row r="1687">
      <c r="J1687" s="65"/>
      <c r="K1687" s="197"/>
    </row>
    <row r="1688">
      <c r="J1688" s="65"/>
      <c r="K1688" s="197"/>
    </row>
    <row r="1689">
      <c r="J1689" s="65"/>
      <c r="K1689" s="197"/>
    </row>
    <row r="1690">
      <c r="J1690" s="65"/>
      <c r="K1690" s="197"/>
    </row>
    <row r="1691">
      <c r="J1691" s="65"/>
      <c r="K1691" s="197"/>
    </row>
    <row r="1692">
      <c r="J1692" s="65"/>
      <c r="K1692" s="197"/>
    </row>
    <row r="1693">
      <c r="J1693" s="65"/>
      <c r="K1693" s="197"/>
    </row>
    <row r="1694">
      <c r="J1694" s="65"/>
      <c r="K1694" s="197"/>
    </row>
    <row r="1695">
      <c r="J1695" s="65"/>
      <c r="K1695" s="197"/>
    </row>
    <row r="1696">
      <c r="J1696" s="65"/>
      <c r="K1696" s="197"/>
    </row>
    <row r="1697">
      <c r="J1697" s="65"/>
      <c r="K1697" s="197"/>
    </row>
    <row r="1698">
      <c r="J1698" s="65"/>
      <c r="K1698" s="197"/>
    </row>
    <row r="1699">
      <c r="J1699" s="65"/>
      <c r="K1699" s="197"/>
    </row>
    <row r="1700">
      <c r="J1700" s="65"/>
      <c r="K1700" s="197"/>
    </row>
    <row r="1701">
      <c r="J1701" s="65"/>
      <c r="K1701" s="197"/>
    </row>
    <row r="1702">
      <c r="J1702" s="65"/>
      <c r="K1702" s="197"/>
    </row>
    <row r="1703">
      <c r="J1703" s="65"/>
      <c r="K1703" s="197"/>
    </row>
    <row r="1704">
      <c r="J1704" s="65"/>
      <c r="K1704" s="197"/>
    </row>
    <row r="1705">
      <c r="J1705" s="65"/>
      <c r="K1705" s="197"/>
    </row>
    <row r="1706">
      <c r="J1706" s="65"/>
      <c r="K1706" s="197"/>
    </row>
    <row r="1707">
      <c r="J1707" s="65"/>
      <c r="K1707" s="197"/>
    </row>
    <row r="1708">
      <c r="J1708" s="65"/>
      <c r="K1708" s="197"/>
    </row>
    <row r="1709">
      <c r="J1709" s="65"/>
      <c r="K1709" s="197"/>
    </row>
    <row r="1710">
      <c r="J1710" s="65"/>
      <c r="K1710" s="197"/>
    </row>
    <row r="1711">
      <c r="J1711" s="65"/>
      <c r="K1711" s="197"/>
    </row>
    <row r="1712">
      <c r="J1712" s="65"/>
      <c r="K1712" s="197"/>
    </row>
    <row r="1713">
      <c r="J1713" s="65"/>
      <c r="K1713" s="197"/>
    </row>
    <row r="1714">
      <c r="J1714" s="65"/>
      <c r="K1714" s="197"/>
    </row>
    <row r="1715">
      <c r="J1715" s="65"/>
      <c r="K1715" s="197"/>
    </row>
    <row r="1716">
      <c r="J1716" s="65"/>
      <c r="K1716" s="197"/>
    </row>
    <row r="1717">
      <c r="J1717" s="65"/>
      <c r="K1717" s="197"/>
    </row>
    <row r="1718">
      <c r="J1718" s="65"/>
      <c r="K1718" s="197"/>
    </row>
    <row r="1719">
      <c r="J1719" s="65"/>
      <c r="K1719" s="197"/>
    </row>
    <row r="1720">
      <c r="J1720" s="65"/>
      <c r="K1720" s="197"/>
    </row>
    <row r="1721">
      <c r="J1721" s="65"/>
      <c r="K1721" s="197"/>
    </row>
    <row r="1722">
      <c r="J1722" s="65"/>
      <c r="K1722" s="197"/>
    </row>
    <row r="1723">
      <c r="J1723" s="65"/>
      <c r="K1723" s="197"/>
    </row>
    <row r="1724">
      <c r="J1724" s="65"/>
      <c r="K1724" s="197"/>
    </row>
    <row r="1725">
      <c r="J1725" s="65"/>
      <c r="K1725" s="197"/>
    </row>
    <row r="1726">
      <c r="J1726" s="65"/>
      <c r="K1726" s="197"/>
    </row>
    <row r="1727">
      <c r="J1727" s="65"/>
      <c r="K1727" s="197"/>
    </row>
    <row r="1728">
      <c r="J1728" s="65"/>
      <c r="K1728" s="197"/>
    </row>
    <row r="1729">
      <c r="J1729" s="65"/>
      <c r="K1729" s="197"/>
    </row>
    <row r="1730">
      <c r="J1730" s="65"/>
      <c r="K1730" s="197"/>
    </row>
    <row r="1731">
      <c r="J1731" s="65"/>
      <c r="K1731" s="197"/>
    </row>
    <row r="1732">
      <c r="J1732" s="65"/>
      <c r="K1732" s="197"/>
    </row>
    <row r="1733">
      <c r="J1733" s="65"/>
      <c r="K1733" s="197"/>
    </row>
    <row r="1734">
      <c r="J1734" s="65"/>
      <c r="K1734" s="197"/>
    </row>
    <row r="1735">
      <c r="J1735" s="65"/>
      <c r="K1735" s="197"/>
    </row>
    <row r="1736">
      <c r="J1736" s="65"/>
      <c r="K1736" s="197"/>
    </row>
    <row r="1737">
      <c r="J1737" s="65"/>
      <c r="K1737" s="197"/>
    </row>
    <row r="1738">
      <c r="J1738" s="65"/>
      <c r="K1738" s="197"/>
    </row>
    <row r="1739">
      <c r="J1739" s="65"/>
      <c r="K1739" s="197"/>
    </row>
    <row r="1740">
      <c r="J1740" s="65"/>
      <c r="K1740" s="197"/>
    </row>
    <row r="1741">
      <c r="J1741" s="65"/>
      <c r="K1741" s="197"/>
    </row>
    <row r="1742">
      <c r="J1742" s="65"/>
      <c r="K1742" s="197"/>
    </row>
    <row r="1743">
      <c r="J1743" s="65"/>
      <c r="K1743" s="197"/>
    </row>
    <row r="1744">
      <c r="J1744" s="65"/>
      <c r="K1744" s="197"/>
    </row>
    <row r="1745">
      <c r="J1745" s="65"/>
      <c r="K1745" s="197"/>
    </row>
    <row r="1746">
      <c r="J1746" s="65"/>
      <c r="K1746" s="197"/>
    </row>
    <row r="1747">
      <c r="J1747" s="65"/>
      <c r="K1747" s="197"/>
    </row>
    <row r="1748">
      <c r="J1748" s="65"/>
      <c r="K1748" s="197"/>
    </row>
    <row r="1749">
      <c r="J1749" s="65"/>
      <c r="K1749" s="197"/>
    </row>
    <row r="1750">
      <c r="J1750" s="65"/>
      <c r="K1750" s="197"/>
    </row>
    <row r="1751">
      <c r="J1751" s="65"/>
      <c r="K1751" s="197"/>
    </row>
    <row r="1752">
      <c r="J1752" s="65"/>
      <c r="K1752" s="197"/>
    </row>
    <row r="1753">
      <c r="J1753" s="65"/>
      <c r="K1753" s="197"/>
    </row>
    <row r="1754">
      <c r="J1754" s="65"/>
      <c r="K1754" s="197"/>
    </row>
    <row r="1755">
      <c r="J1755" s="65"/>
      <c r="K1755" s="197"/>
    </row>
    <row r="1756">
      <c r="J1756" s="65"/>
      <c r="K1756" s="197"/>
    </row>
    <row r="1757">
      <c r="J1757" s="65"/>
      <c r="K1757" s="197"/>
    </row>
    <row r="1758">
      <c r="J1758" s="65"/>
      <c r="K1758" s="197"/>
    </row>
    <row r="1759">
      <c r="J1759" s="65"/>
      <c r="K1759" s="197"/>
    </row>
    <row r="1760">
      <c r="J1760" s="65"/>
      <c r="K1760" s="197"/>
    </row>
    <row r="1761">
      <c r="J1761" s="65"/>
      <c r="K1761" s="197"/>
    </row>
    <row r="1762">
      <c r="J1762" s="65"/>
      <c r="K1762" s="197"/>
    </row>
    <row r="1763">
      <c r="J1763" s="65"/>
      <c r="K1763" s="197"/>
    </row>
    <row r="1764">
      <c r="J1764" s="65"/>
      <c r="K1764" s="197"/>
    </row>
    <row r="1765">
      <c r="J1765" s="65"/>
      <c r="K1765" s="197"/>
    </row>
    <row r="1766">
      <c r="J1766" s="65"/>
      <c r="K1766" s="197"/>
    </row>
    <row r="1767">
      <c r="J1767" s="65"/>
      <c r="K1767" s="197"/>
    </row>
    <row r="1768">
      <c r="J1768" s="65"/>
      <c r="K1768" s="197"/>
    </row>
    <row r="1769">
      <c r="J1769" s="65"/>
      <c r="K1769" s="197"/>
    </row>
    <row r="1770">
      <c r="J1770" s="65"/>
      <c r="K1770" s="197"/>
    </row>
    <row r="1771">
      <c r="J1771" s="65"/>
      <c r="K1771" s="197"/>
    </row>
    <row r="1772">
      <c r="J1772" s="65"/>
      <c r="K1772" s="197"/>
    </row>
    <row r="1773">
      <c r="J1773" s="65"/>
      <c r="K1773" s="197"/>
    </row>
    <row r="1774">
      <c r="J1774" s="65"/>
      <c r="K1774" s="197"/>
    </row>
    <row r="1775">
      <c r="J1775" s="65"/>
      <c r="K1775" s="197"/>
    </row>
    <row r="1776">
      <c r="J1776" s="65"/>
      <c r="K1776" s="197"/>
    </row>
    <row r="1777">
      <c r="J1777" s="65"/>
      <c r="K1777" s="197"/>
    </row>
    <row r="1778">
      <c r="J1778" s="65"/>
      <c r="K1778" s="197"/>
    </row>
    <row r="1779">
      <c r="J1779" s="65"/>
      <c r="K1779" s="197"/>
    </row>
    <row r="1780">
      <c r="J1780" s="65"/>
      <c r="K1780" s="197"/>
    </row>
    <row r="1781">
      <c r="J1781" s="65"/>
      <c r="K1781" s="197"/>
    </row>
    <row r="1782">
      <c r="J1782" s="65"/>
      <c r="K1782" s="197"/>
    </row>
    <row r="1783">
      <c r="J1783" s="65"/>
      <c r="K1783" s="197"/>
    </row>
    <row r="1784">
      <c r="J1784" s="65"/>
      <c r="K1784" s="197"/>
    </row>
    <row r="1785">
      <c r="J1785" s="65"/>
      <c r="K1785" s="197"/>
    </row>
    <row r="1786">
      <c r="J1786" s="65"/>
      <c r="K1786" s="197"/>
    </row>
    <row r="1787">
      <c r="J1787" s="65"/>
      <c r="K1787" s="197"/>
    </row>
    <row r="1788">
      <c r="J1788" s="65"/>
      <c r="K1788" s="197"/>
    </row>
    <row r="1789">
      <c r="J1789" s="65"/>
      <c r="K1789" s="197"/>
    </row>
    <row r="1790">
      <c r="J1790" s="65"/>
      <c r="K1790" s="197"/>
    </row>
    <row r="1791">
      <c r="J1791" s="65"/>
      <c r="K1791" s="197"/>
    </row>
    <row r="1792">
      <c r="J1792" s="65"/>
      <c r="K1792" s="197"/>
    </row>
    <row r="1793">
      <c r="J1793" s="65"/>
      <c r="K1793" s="197"/>
    </row>
    <row r="1794">
      <c r="J1794" s="65"/>
      <c r="K1794" s="197"/>
    </row>
    <row r="1795">
      <c r="J1795" s="65"/>
      <c r="K1795" s="197"/>
    </row>
    <row r="1796">
      <c r="J1796" s="65"/>
      <c r="K1796" s="197"/>
    </row>
    <row r="1797">
      <c r="J1797" s="65"/>
      <c r="K1797" s="197"/>
    </row>
    <row r="1798">
      <c r="J1798" s="65"/>
      <c r="K1798" s="197"/>
    </row>
    <row r="1799">
      <c r="J1799" s="65"/>
      <c r="K1799" s="197"/>
    </row>
    <row r="1800">
      <c r="J1800" s="65"/>
      <c r="K1800" s="197"/>
    </row>
    <row r="1801">
      <c r="J1801" s="65"/>
      <c r="K1801" s="197"/>
    </row>
    <row r="1802">
      <c r="J1802" s="65"/>
      <c r="K1802" s="197"/>
    </row>
    <row r="1803">
      <c r="J1803" s="65"/>
      <c r="K1803" s="197"/>
    </row>
    <row r="1804">
      <c r="J1804" s="65"/>
      <c r="K1804" s="197"/>
    </row>
    <row r="1805">
      <c r="J1805" s="65"/>
      <c r="K1805" s="197"/>
    </row>
    <row r="1806">
      <c r="J1806" s="65"/>
      <c r="K1806" s="197"/>
    </row>
    <row r="1807">
      <c r="J1807" s="65"/>
      <c r="K1807" s="197"/>
    </row>
    <row r="1808">
      <c r="J1808" s="65"/>
      <c r="K1808" s="197"/>
    </row>
    <row r="1809">
      <c r="J1809" s="65"/>
      <c r="K1809" s="197"/>
    </row>
    <row r="1810">
      <c r="J1810" s="65"/>
      <c r="K1810" s="197"/>
    </row>
    <row r="1811">
      <c r="J1811" s="65"/>
      <c r="K1811" s="197"/>
    </row>
    <row r="1812">
      <c r="J1812" s="65"/>
      <c r="K1812" s="197"/>
    </row>
    <row r="1813">
      <c r="J1813" s="65"/>
      <c r="K1813" s="197"/>
    </row>
    <row r="1814">
      <c r="J1814" s="65"/>
      <c r="K1814" s="197"/>
    </row>
    <row r="1815">
      <c r="J1815" s="65"/>
      <c r="K1815" s="197"/>
    </row>
    <row r="1816">
      <c r="J1816" s="65"/>
      <c r="K1816" s="197"/>
    </row>
    <row r="1817">
      <c r="J1817" s="65"/>
      <c r="K1817" s="197"/>
    </row>
    <row r="1818">
      <c r="J1818" s="65"/>
      <c r="K1818" s="197"/>
    </row>
    <row r="1819">
      <c r="J1819" s="65"/>
      <c r="K1819" s="197"/>
    </row>
    <row r="1820">
      <c r="J1820" s="65"/>
      <c r="K1820" s="197"/>
    </row>
    <row r="1821">
      <c r="J1821" s="65"/>
      <c r="K1821" s="197"/>
    </row>
    <row r="1822">
      <c r="J1822" s="65"/>
      <c r="K1822" s="197"/>
    </row>
    <row r="1823">
      <c r="J1823" s="65"/>
      <c r="K1823" s="197"/>
    </row>
    <row r="1824">
      <c r="J1824" s="65"/>
      <c r="K1824" s="197"/>
    </row>
    <row r="1825">
      <c r="J1825" s="65"/>
      <c r="K1825" s="197"/>
    </row>
    <row r="1826">
      <c r="J1826" s="65"/>
      <c r="K1826" s="197"/>
    </row>
    <row r="1827">
      <c r="J1827" s="65"/>
      <c r="K1827" s="197"/>
    </row>
    <row r="1828">
      <c r="J1828" s="65"/>
      <c r="K1828" s="197"/>
    </row>
    <row r="1829">
      <c r="J1829" s="65"/>
      <c r="K1829" s="197"/>
    </row>
    <row r="1830">
      <c r="J1830" s="65"/>
      <c r="K1830" s="197"/>
    </row>
    <row r="1831">
      <c r="J1831" s="65"/>
      <c r="K1831" s="197"/>
    </row>
    <row r="1832">
      <c r="J1832" s="65"/>
      <c r="K1832" s="197"/>
    </row>
    <row r="1833">
      <c r="J1833" s="65"/>
      <c r="K1833" s="197"/>
    </row>
    <row r="1834">
      <c r="J1834" s="65"/>
      <c r="K1834" s="197"/>
    </row>
    <row r="1835">
      <c r="J1835" s="65"/>
      <c r="K1835" s="197"/>
    </row>
    <row r="1836">
      <c r="J1836" s="65"/>
      <c r="K1836" s="197"/>
    </row>
    <row r="1837">
      <c r="J1837" s="65"/>
      <c r="K1837" s="197"/>
    </row>
    <row r="1838">
      <c r="J1838" s="65"/>
      <c r="K1838" s="197"/>
    </row>
    <row r="1839">
      <c r="J1839" s="65"/>
      <c r="K1839" s="197"/>
    </row>
    <row r="1840">
      <c r="J1840" s="65"/>
      <c r="K1840" s="197"/>
    </row>
    <row r="1841">
      <c r="J1841" s="65"/>
      <c r="K1841" s="197"/>
    </row>
    <row r="1842">
      <c r="J1842" s="65"/>
      <c r="K1842" s="197"/>
    </row>
    <row r="1843">
      <c r="J1843" s="65"/>
      <c r="K1843" s="197"/>
    </row>
    <row r="1844">
      <c r="J1844" s="65"/>
      <c r="K1844" s="197"/>
    </row>
    <row r="1845">
      <c r="J1845" s="65"/>
      <c r="K1845" s="197"/>
    </row>
    <row r="1846">
      <c r="J1846" s="65"/>
      <c r="K1846" s="197"/>
    </row>
    <row r="1847">
      <c r="J1847" s="65"/>
      <c r="K1847" s="197"/>
    </row>
    <row r="1848">
      <c r="J1848" s="65"/>
      <c r="K1848" s="197"/>
    </row>
    <row r="1849">
      <c r="J1849" s="65"/>
      <c r="K1849" s="197"/>
    </row>
    <row r="1850">
      <c r="J1850" s="65"/>
      <c r="K1850" s="197"/>
    </row>
    <row r="1851">
      <c r="J1851" s="65"/>
      <c r="K1851" s="197"/>
    </row>
    <row r="1852">
      <c r="J1852" s="65"/>
      <c r="K1852" s="197"/>
    </row>
    <row r="1853">
      <c r="J1853" s="65"/>
      <c r="K1853" s="197"/>
    </row>
    <row r="1854">
      <c r="J1854" s="65"/>
      <c r="K1854" s="197"/>
    </row>
    <row r="1855">
      <c r="J1855" s="65"/>
      <c r="K1855" s="197"/>
    </row>
    <row r="1856">
      <c r="J1856" s="65"/>
      <c r="K1856" s="197"/>
    </row>
    <row r="1857">
      <c r="J1857" s="65"/>
      <c r="K1857" s="197"/>
    </row>
    <row r="1858">
      <c r="J1858" s="65"/>
      <c r="K1858" s="197"/>
    </row>
    <row r="1859">
      <c r="J1859" s="65"/>
      <c r="K1859" s="197"/>
    </row>
    <row r="1860">
      <c r="J1860" s="65"/>
      <c r="K1860" s="197"/>
    </row>
    <row r="1861">
      <c r="J1861" s="65"/>
      <c r="K1861" s="197"/>
    </row>
    <row r="1862">
      <c r="J1862" s="65"/>
      <c r="K1862" s="197"/>
    </row>
    <row r="1863">
      <c r="J1863" s="65"/>
      <c r="K1863" s="197"/>
    </row>
    <row r="1864">
      <c r="J1864" s="65"/>
      <c r="K1864" s="197"/>
    </row>
    <row r="1865">
      <c r="J1865" s="65"/>
      <c r="K1865" s="197"/>
    </row>
    <row r="1866">
      <c r="J1866" s="65"/>
      <c r="K1866" s="197"/>
    </row>
    <row r="1867">
      <c r="J1867" s="65"/>
      <c r="K1867" s="197"/>
    </row>
    <row r="1868">
      <c r="J1868" s="65"/>
      <c r="K1868" s="197"/>
    </row>
    <row r="1869">
      <c r="J1869" s="65"/>
      <c r="K1869" s="197"/>
    </row>
    <row r="1870">
      <c r="J1870" s="65"/>
      <c r="K1870" s="197"/>
    </row>
    <row r="1871">
      <c r="J1871" s="65"/>
      <c r="K1871" s="197"/>
    </row>
    <row r="1872">
      <c r="J1872" s="65"/>
      <c r="K1872" s="197"/>
    </row>
    <row r="1873">
      <c r="J1873" s="65"/>
      <c r="K1873" s="197"/>
    </row>
    <row r="1874">
      <c r="J1874" s="65"/>
      <c r="K1874" s="197"/>
    </row>
    <row r="1875">
      <c r="J1875" s="65"/>
      <c r="K1875" s="197"/>
    </row>
    <row r="1876">
      <c r="J1876" s="65"/>
      <c r="K1876" s="197"/>
    </row>
    <row r="1877">
      <c r="J1877" s="65"/>
      <c r="K1877" s="197"/>
    </row>
    <row r="1878">
      <c r="J1878" s="65"/>
      <c r="K1878" s="197"/>
    </row>
    <row r="1879">
      <c r="J1879" s="65"/>
      <c r="K1879" s="197"/>
    </row>
    <row r="1880">
      <c r="J1880" s="65"/>
      <c r="K1880" s="197"/>
    </row>
    <row r="1881">
      <c r="J1881" s="65"/>
      <c r="K1881" s="197"/>
    </row>
    <row r="1882">
      <c r="J1882" s="65"/>
      <c r="K1882" s="197"/>
    </row>
    <row r="1883">
      <c r="J1883" s="65"/>
      <c r="K1883" s="197"/>
    </row>
    <row r="1884">
      <c r="J1884" s="65"/>
      <c r="K1884" s="197"/>
    </row>
    <row r="1885">
      <c r="J1885" s="65"/>
      <c r="K1885" s="197"/>
    </row>
    <row r="1886">
      <c r="J1886" s="65"/>
      <c r="K1886" s="197"/>
    </row>
    <row r="1887">
      <c r="J1887" s="65"/>
      <c r="K1887" s="197"/>
    </row>
    <row r="1888">
      <c r="J1888" s="65"/>
      <c r="K1888" s="197"/>
    </row>
    <row r="1889">
      <c r="J1889" s="65"/>
      <c r="K1889" s="197"/>
    </row>
    <row r="1890">
      <c r="J1890" s="65"/>
      <c r="K1890" s="197"/>
    </row>
    <row r="1891">
      <c r="J1891" s="65"/>
      <c r="K1891" s="197"/>
    </row>
    <row r="1892">
      <c r="J1892" s="65"/>
      <c r="K1892" s="197"/>
    </row>
    <row r="1893">
      <c r="J1893" s="65"/>
      <c r="K1893" s="197"/>
    </row>
    <row r="1894">
      <c r="J1894" s="65"/>
      <c r="K1894" s="197"/>
    </row>
    <row r="1895">
      <c r="J1895" s="65"/>
      <c r="K1895" s="197"/>
    </row>
    <row r="1896">
      <c r="J1896" s="65"/>
      <c r="K1896" s="197"/>
    </row>
    <row r="1897">
      <c r="J1897" s="65"/>
      <c r="K1897" s="197"/>
    </row>
    <row r="1898">
      <c r="J1898" s="65"/>
      <c r="K1898" s="197"/>
    </row>
    <row r="1899">
      <c r="J1899" s="65"/>
      <c r="K1899" s="197"/>
    </row>
    <row r="1900">
      <c r="J1900" s="65"/>
      <c r="K1900" s="197"/>
    </row>
    <row r="1901">
      <c r="J1901" s="65"/>
      <c r="K1901" s="197"/>
    </row>
    <row r="1902">
      <c r="J1902" s="65"/>
      <c r="K1902" s="197"/>
    </row>
    <row r="1903">
      <c r="J1903" s="65"/>
      <c r="K1903" s="197"/>
    </row>
    <row r="1904">
      <c r="J1904" s="65"/>
      <c r="K1904" s="197"/>
    </row>
    <row r="1905">
      <c r="J1905" s="65"/>
      <c r="K1905" s="197"/>
    </row>
    <row r="1906">
      <c r="J1906" s="65"/>
      <c r="K1906" s="197"/>
    </row>
    <row r="1907">
      <c r="J1907" s="65"/>
      <c r="K1907" s="197"/>
    </row>
    <row r="1908">
      <c r="J1908" s="65"/>
      <c r="K1908" s="197"/>
    </row>
    <row r="1909">
      <c r="J1909" s="65"/>
      <c r="K1909" s="197"/>
    </row>
    <row r="1910">
      <c r="J1910" s="65"/>
      <c r="K1910" s="197"/>
    </row>
    <row r="1911">
      <c r="J1911" s="65"/>
      <c r="K1911" s="197"/>
    </row>
    <row r="1912">
      <c r="J1912" s="65"/>
      <c r="K1912" s="197"/>
    </row>
    <row r="1913">
      <c r="J1913" s="65"/>
      <c r="K1913" s="197"/>
    </row>
    <row r="1914">
      <c r="J1914" s="65"/>
      <c r="K1914" s="197"/>
    </row>
    <row r="1915">
      <c r="J1915" s="65"/>
      <c r="K1915" s="197"/>
    </row>
    <row r="1916">
      <c r="J1916" s="65"/>
      <c r="K1916" s="197"/>
    </row>
    <row r="1917">
      <c r="J1917" s="65"/>
      <c r="K1917" s="197"/>
    </row>
    <row r="1918">
      <c r="J1918" s="65"/>
      <c r="K1918" s="197"/>
    </row>
    <row r="1919">
      <c r="J1919" s="65"/>
      <c r="K1919" s="197"/>
    </row>
    <row r="1920">
      <c r="J1920" s="65"/>
      <c r="K1920" s="197"/>
    </row>
    <row r="1921">
      <c r="J1921" s="65"/>
      <c r="K1921" s="197"/>
    </row>
    <row r="1922">
      <c r="J1922" s="65"/>
      <c r="K1922" s="197"/>
    </row>
    <row r="1923">
      <c r="J1923" s="65"/>
      <c r="K1923" s="197"/>
    </row>
    <row r="1924">
      <c r="J1924" s="65"/>
      <c r="K1924" s="197"/>
    </row>
    <row r="1925">
      <c r="J1925" s="65"/>
      <c r="K1925" s="197"/>
    </row>
    <row r="1926">
      <c r="J1926" s="65"/>
      <c r="K1926" s="197"/>
    </row>
    <row r="1927">
      <c r="J1927" s="65"/>
      <c r="K1927" s="197"/>
    </row>
    <row r="1928">
      <c r="J1928" s="65"/>
      <c r="K1928" s="197"/>
    </row>
    <row r="1929">
      <c r="J1929" s="65"/>
      <c r="K1929" s="197"/>
    </row>
    <row r="1930">
      <c r="J1930" s="65"/>
      <c r="K1930" s="197"/>
    </row>
    <row r="1931">
      <c r="J1931" s="65"/>
      <c r="K1931" s="197"/>
    </row>
    <row r="1932">
      <c r="J1932" s="65"/>
      <c r="K1932" s="197"/>
    </row>
    <row r="1933">
      <c r="J1933" s="65"/>
      <c r="K1933" s="197"/>
    </row>
    <row r="1934">
      <c r="J1934" s="65"/>
      <c r="K1934" s="197"/>
    </row>
    <row r="1935">
      <c r="J1935" s="65"/>
      <c r="K1935" s="197"/>
    </row>
    <row r="1936">
      <c r="J1936" s="65"/>
      <c r="K1936" s="197"/>
    </row>
    <row r="1937">
      <c r="J1937" s="65"/>
      <c r="K1937" s="197"/>
    </row>
    <row r="1938">
      <c r="J1938" s="65"/>
      <c r="K1938" s="197"/>
    </row>
    <row r="1939">
      <c r="J1939" s="65"/>
      <c r="K1939" s="197"/>
    </row>
    <row r="1940">
      <c r="J1940" s="65"/>
      <c r="K1940" s="197"/>
    </row>
    <row r="1941">
      <c r="J1941" s="65"/>
      <c r="K1941" s="197"/>
    </row>
    <row r="1942">
      <c r="J1942" s="65"/>
      <c r="K1942" s="197"/>
    </row>
    <row r="1943">
      <c r="J1943" s="65"/>
      <c r="K1943" s="197"/>
    </row>
    <row r="1944">
      <c r="J1944" s="65"/>
      <c r="K1944" s="197"/>
    </row>
    <row r="1945">
      <c r="J1945" s="65"/>
      <c r="K1945" s="197"/>
    </row>
    <row r="1946">
      <c r="J1946" s="65"/>
      <c r="K1946" s="197"/>
    </row>
    <row r="1947">
      <c r="J1947" s="65"/>
      <c r="K1947" s="197"/>
    </row>
    <row r="1948">
      <c r="J1948" s="65"/>
      <c r="K1948" s="197"/>
    </row>
    <row r="1949">
      <c r="J1949" s="65"/>
      <c r="K1949" s="197"/>
    </row>
    <row r="1950">
      <c r="J1950" s="65"/>
      <c r="K1950" s="197"/>
    </row>
    <row r="1951">
      <c r="J1951" s="65"/>
      <c r="K1951" s="197"/>
    </row>
    <row r="1952">
      <c r="J1952" s="65"/>
      <c r="K1952" s="197"/>
    </row>
    <row r="1953">
      <c r="J1953" s="65"/>
      <c r="K1953" s="197"/>
    </row>
    <row r="1954">
      <c r="J1954" s="65"/>
      <c r="K1954" s="197"/>
    </row>
    <row r="1955">
      <c r="J1955" s="65"/>
      <c r="K1955" s="197"/>
    </row>
    <row r="1956">
      <c r="J1956" s="65"/>
      <c r="K1956" s="197"/>
    </row>
    <row r="1957">
      <c r="J1957" s="65"/>
      <c r="K1957" s="197"/>
    </row>
    <row r="1958">
      <c r="J1958" s="65"/>
      <c r="K1958" s="197"/>
    </row>
    <row r="1959">
      <c r="J1959" s="65"/>
      <c r="K1959" s="197"/>
    </row>
    <row r="1960">
      <c r="J1960" s="65"/>
      <c r="K1960" s="197"/>
    </row>
    <row r="1961">
      <c r="J1961" s="65"/>
      <c r="K1961" s="197"/>
    </row>
    <row r="1962">
      <c r="J1962" s="65"/>
      <c r="K1962" s="197"/>
    </row>
    <row r="1963">
      <c r="J1963" s="65"/>
      <c r="K1963" s="197"/>
    </row>
    <row r="1964">
      <c r="J1964" s="65"/>
      <c r="K1964" s="197"/>
    </row>
    <row r="1965">
      <c r="J1965" s="65"/>
      <c r="K1965" s="197"/>
    </row>
    <row r="1966">
      <c r="J1966" s="65"/>
      <c r="K1966" s="197"/>
    </row>
    <row r="1967">
      <c r="J1967" s="65"/>
      <c r="K1967" s="197"/>
    </row>
    <row r="1968">
      <c r="J1968" s="65"/>
      <c r="K1968" s="197"/>
    </row>
    <row r="1969">
      <c r="J1969" s="65"/>
      <c r="K1969" s="197"/>
    </row>
    <row r="1970">
      <c r="J1970" s="65"/>
      <c r="K1970" s="197"/>
    </row>
    <row r="1971">
      <c r="J1971" s="65"/>
      <c r="K1971" s="197"/>
    </row>
    <row r="1972">
      <c r="J1972" s="65"/>
      <c r="K1972" s="197"/>
    </row>
    <row r="1973">
      <c r="J1973" s="65"/>
      <c r="K1973" s="197"/>
    </row>
    <row r="1974">
      <c r="J1974" s="65"/>
      <c r="K1974" s="197"/>
    </row>
    <row r="1975">
      <c r="J1975" s="65"/>
      <c r="K1975" s="197"/>
    </row>
    <row r="1976">
      <c r="J1976" s="65"/>
      <c r="K1976" s="197"/>
    </row>
    <row r="1977">
      <c r="J1977" s="65"/>
      <c r="K1977" s="197"/>
    </row>
    <row r="1978">
      <c r="J1978" s="65"/>
      <c r="K1978" s="197"/>
    </row>
    <row r="1979">
      <c r="J1979" s="65"/>
      <c r="K1979" s="197"/>
    </row>
    <row r="1980">
      <c r="J1980" s="65"/>
      <c r="K1980" s="197"/>
    </row>
  </sheetData>
  <hyperlinks>
    <hyperlink r:id="rId1" ref="C2"/>
    <hyperlink r:id="rId2" ref="F2"/>
    <hyperlink r:id="rId3" ref="H2"/>
    <hyperlink r:id="rId4" ref="I2"/>
    <hyperlink r:id="rId5" ref="J2"/>
    <hyperlink r:id="rId6" ref="K2"/>
    <hyperlink r:id="rId7" ref="L2"/>
    <hyperlink r:id="rId8" ref="M2"/>
    <hyperlink r:id="rId9" ref="C3"/>
    <hyperlink r:id="rId10" ref="F3"/>
    <hyperlink r:id="rId11" ref="H3"/>
    <hyperlink r:id="rId12" ref="J3"/>
    <hyperlink r:id="rId13" ref="L3"/>
    <hyperlink r:id="rId14" ref="C4"/>
    <hyperlink r:id="rId15" ref="F4"/>
    <hyperlink r:id="rId16" ref="H4"/>
    <hyperlink r:id="rId17" ref="I4"/>
    <hyperlink r:id="rId18" ref="J4"/>
    <hyperlink r:id="rId19" ref="K4"/>
    <hyperlink r:id="rId20" ref="L4"/>
    <hyperlink r:id="rId21" ref="C5"/>
    <hyperlink r:id="rId22" ref="F5"/>
    <hyperlink r:id="rId23" ref="H5"/>
    <hyperlink r:id="rId24" ref="I5"/>
    <hyperlink r:id="rId25" ref="J5"/>
    <hyperlink r:id="rId26" ref="K5"/>
    <hyperlink r:id="rId27" ref="L5"/>
    <hyperlink r:id="rId28" ref="M5"/>
    <hyperlink r:id="rId29" ref="C6"/>
    <hyperlink r:id="rId30" ref="F6"/>
    <hyperlink r:id="rId31" ref="H6"/>
    <hyperlink r:id="rId32" ref="I6"/>
    <hyperlink r:id="rId33" ref="J6"/>
    <hyperlink r:id="rId34" ref="K6"/>
    <hyperlink r:id="rId35" ref="L6"/>
    <hyperlink r:id="rId36" ref="M6"/>
    <hyperlink r:id="rId37" ref="C7"/>
    <hyperlink r:id="rId38" ref="F7"/>
    <hyperlink r:id="rId39" ref="H7"/>
    <hyperlink r:id="rId40" ref="I7"/>
    <hyperlink r:id="rId41" ref="J7"/>
    <hyperlink r:id="rId42" ref="K7"/>
    <hyperlink r:id="rId43" ref="L7"/>
    <hyperlink r:id="rId44" ref="C8"/>
    <hyperlink r:id="rId45" ref="F8"/>
    <hyperlink r:id="rId46" ref="H8"/>
    <hyperlink r:id="rId47" ref="I8"/>
    <hyperlink r:id="rId48" ref="J8"/>
    <hyperlink r:id="rId49" ref="K8"/>
    <hyperlink r:id="rId50" ref="L8"/>
    <hyperlink r:id="rId51" ref="M8"/>
    <hyperlink r:id="rId52" ref="C9"/>
    <hyperlink r:id="rId53" ref="F9"/>
    <hyperlink r:id="rId54" ref="H9"/>
    <hyperlink r:id="rId55" ref="I9"/>
    <hyperlink r:id="rId56" ref="J9"/>
    <hyperlink r:id="rId57" ref="K9"/>
    <hyperlink r:id="rId58" ref="L9"/>
    <hyperlink r:id="rId59" ref="M9"/>
    <hyperlink r:id="rId60" ref="C10"/>
    <hyperlink r:id="rId61" ref="F10"/>
    <hyperlink r:id="rId62" ref="H10"/>
    <hyperlink r:id="rId63" ref="I10"/>
    <hyperlink r:id="rId64" ref="J10"/>
    <hyperlink r:id="rId65" ref="L10"/>
    <hyperlink r:id="rId66" ref="C11"/>
    <hyperlink r:id="rId67" ref="F11"/>
    <hyperlink r:id="rId68" ref="H11"/>
    <hyperlink r:id="rId69" ref="I11"/>
    <hyperlink r:id="rId70" ref="J11"/>
    <hyperlink r:id="rId71" ref="K11"/>
    <hyperlink r:id="rId72" ref="L11"/>
    <hyperlink r:id="rId73" ref="M11"/>
    <hyperlink r:id="rId74" ref="C12"/>
    <hyperlink r:id="rId75" ref="F12"/>
    <hyperlink r:id="rId76" ref="H12"/>
    <hyperlink r:id="rId77" ref="I12"/>
    <hyperlink r:id="rId78" ref="J12"/>
    <hyperlink r:id="rId79" ref="K12"/>
    <hyperlink r:id="rId80" ref="L12"/>
    <hyperlink r:id="rId81" ref="M12"/>
    <hyperlink r:id="rId82" ref="C13"/>
    <hyperlink r:id="rId83" ref="F13"/>
    <hyperlink r:id="rId84" ref="H13"/>
    <hyperlink r:id="rId85" ref="I13"/>
    <hyperlink r:id="rId86" ref="J13"/>
    <hyperlink r:id="rId87" ref="K13"/>
    <hyperlink r:id="rId88" ref="L13"/>
    <hyperlink r:id="rId89" ref="C14"/>
    <hyperlink r:id="rId90" ref="F14"/>
    <hyperlink r:id="rId91" ref="H14"/>
    <hyperlink r:id="rId92" ref="I14"/>
    <hyperlink r:id="rId93" ref="J14"/>
    <hyperlink r:id="rId94" ref="K14"/>
    <hyperlink r:id="rId95" ref="L14"/>
    <hyperlink r:id="rId96" ref="M14"/>
    <hyperlink r:id="rId97" ref="C15"/>
    <hyperlink r:id="rId98" ref="F15"/>
    <hyperlink r:id="rId99" ref="H15"/>
    <hyperlink r:id="rId100" ref="I15"/>
    <hyperlink r:id="rId101" ref="J15"/>
    <hyperlink r:id="rId102" ref="K15"/>
    <hyperlink r:id="rId103" ref="L15"/>
    <hyperlink r:id="rId104" ref="M15"/>
    <hyperlink r:id="rId105" ref="C16"/>
    <hyperlink r:id="rId106" ref="F16"/>
    <hyperlink r:id="rId107" ref="H16"/>
    <hyperlink r:id="rId108" ref="I16"/>
    <hyperlink r:id="rId109" ref="J16"/>
    <hyperlink r:id="rId110" ref="K16"/>
    <hyperlink r:id="rId111" ref="L16"/>
    <hyperlink r:id="rId112" ref="M16"/>
    <hyperlink r:id="rId113" ref="C17"/>
    <hyperlink r:id="rId114" ref="F17"/>
    <hyperlink r:id="rId115" ref="H17"/>
    <hyperlink r:id="rId116" ref="I17"/>
    <hyperlink r:id="rId117" ref="J17"/>
    <hyperlink r:id="rId118" ref="L17"/>
    <hyperlink r:id="rId119" ref="M17"/>
    <hyperlink r:id="rId120" ref="C18"/>
    <hyperlink r:id="rId121" ref="F18"/>
    <hyperlink r:id="rId122" ref="H18"/>
    <hyperlink r:id="rId123" ref="I18"/>
    <hyperlink r:id="rId124" ref="J18"/>
    <hyperlink r:id="rId125" ref="K18"/>
    <hyperlink r:id="rId126" ref="L18"/>
    <hyperlink r:id="rId127" ref="M18"/>
    <hyperlink r:id="rId128" ref="C19"/>
    <hyperlink r:id="rId129" ref="F19"/>
    <hyperlink r:id="rId130" ref="H19"/>
    <hyperlink r:id="rId131" ref="I19"/>
    <hyperlink r:id="rId132" ref="J19"/>
    <hyperlink r:id="rId133" ref="K19"/>
    <hyperlink r:id="rId134" ref="L19"/>
    <hyperlink r:id="rId135" ref="M19"/>
    <hyperlink r:id="rId136" ref="C20"/>
    <hyperlink r:id="rId137" ref="F20"/>
    <hyperlink r:id="rId138" ref="H20"/>
    <hyperlink r:id="rId139" ref="I20"/>
    <hyperlink r:id="rId140" ref="J20"/>
    <hyperlink r:id="rId141" ref="K20"/>
    <hyperlink r:id="rId142" ref="L20"/>
    <hyperlink r:id="rId143" ref="M20"/>
    <hyperlink r:id="rId144" ref="C21"/>
    <hyperlink r:id="rId145" ref="F21"/>
    <hyperlink r:id="rId146" ref="H21"/>
    <hyperlink r:id="rId147" ref="I21"/>
    <hyperlink r:id="rId148" ref="J21"/>
    <hyperlink r:id="rId149" ref="K21"/>
    <hyperlink r:id="rId150" ref="L21"/>
    <hyperlink r:id="rId151" ref="M21"/>
    <hyperlink r:id="rId152" ref="C22"/>
    <hyperlink r:id="rId153" ref="F22"/>
    <hyperlink r:id="rId154" ref="H22"/>
    <hyperlink r:id="rId155" ref="I22"/>
    <hyperlink r:id="rId156" ref="J22"/>
    <hyperlink r:id="rId157" ref="K22"/>
    <hyperlink r:id="rId158" ref="L22"/>
    <hyperlink r:id="rId159" ref="M22"/>
    <hyperlink r:id="rId160" ref="C23"/>
    <hyperlink r:id="rId161" ref="F23"/>
    <hyperlink r:id="rId162" ref="H23"/>
    <hyperlink r:id="rId163" ref="I23"/>
    <hyperlink r:id="rId164" ref="J23"/>
    <hyperlink r:id="rId165" ref="K23"/>
    <hyperlink r:id="rId166" ref="L23"/>
    <hyperlink r:id="rId167" ref="M23"/>
    <hyperlink r:id="rId168" ref="C24"/>
    <hyperlink r:id="rId169" ref="F24"/>
    <hyperlink r:id="rId170" ref="H24"/>
    <hyperlink r:id="rId171" ref="I24"/>
    <hyperlink r:id="rId172" ref="J24"/>
    <hyperlink r:id="rId173" ref="K24"/>
    <hyperlink r:id="rId174" ref="L24"/>
    <hyperlink r:id="rId175" ref="M24"/>
    <hyperlink r:id="rId176" ref="C25"/>
    <hyperlink r:id="rId177" ref="F25"/>
    <hyperlink r:id="rId178" ref="H25"/>
    <hyperlink r:id="rId179" ref="I25"/>
    <hyperlink r:id="rId180" ref="J25"/>
    <hyperlink r:id="rId181" ref="K25"/>
    <hyperlink r:id="rId182" ref="L25"/>
    <hyperlink r:id="rId183" ref="C26"/>
    <hyperlink r:id="rId184" ref="F26"/>
    <hyperlink r:id="rId185" ref="H26"/>
    <hyperlink r:id="rId186" ref="I26"/>
    <hyperlink r:id="rId187" ref="J26"/>
    <hyperlink r:id="rId188" ref="K26"/>
    <hyperlink r:id="rId189" ref="L26"/>
    <hyperlink r:id="rId190" ref="M26"/>
    <hyperlink r:id="rId191" ref="C27"/>
    <hyperlink r:id="rId192" ref="F27"/>
    <hyperlink r:id="rId193" ref="H27"/>
    <hyperlink r:id="rId194" ref="I27"/>
    <hyperlink r:id="rId195" ref="J27"/>
    <hyperlink r:id="rId196" ref="K27"/>
    <hyperlink r:id="rId197" ref="L27"/>
    <hyperlink r:id="rId198" ref="M27"/>
    <hyperlink r:id="rId199" ref="C28"/>
    <hyperlink r:id="rId200" ref="F28"/>
    <hyperlink r:id="rId201" ref="H28"/>
    <hyperlink r:id="rId202" ref="I28"/>
    <hyperlink r:id="rId203" ref="J28"/>
    <hyperlink r:id="rId204" ref="L28"/>
    <hyperlink r:id="rId205" ref="M28"/>
    <hyperlink r:id="rId206" ref="C29"/>
    <hyperlink r:id="rId207" ref="F29"/>
    <hyperlink r:id="rId208" ref="H29"/>
    <hyperlink r:id="rId209" ref="I29"/>
    <hyperlink r:id="rId210" ref="J29"/>
    <hyperlink r:id="rId211" ref="K29"/>
    <hyperlink r:id="rId212" ref="L29"/>
    <hyperlink r:id="rId213" ref="M29"/>
    <hyperlink r:id="rId214" ref="C30"/>
    <hyperlink r:id="rId215" ref="F30"/>
    <hyperlink r:id="rId216" ref="H30"/>
    <hyperlink r:id="rId217" ref="I30"/>
    <hyperlink r:id="rId218" ref="J30"/>
    <hyperlink r:id="rId219" ref="K30"/>
    <hyperlink r:id="rId220" ref="L30"/>
    <hyperlink r:id="rId221" ref="M30"/>
    <hyperlink r:id="rId222" ref="F31"/>
    <hyperlink r:id="rId223" ref="H31"/>
    <hyperlink r:id="rId224" ref="I31"/>
    <hyperlink r:id="rId225" ref="J31"/>
    <hyperlink r:id="rId226" ref="K31"/>
    <hyperlink r:id="rId227" ref="L31"/>
    <hyperlink r:id="rId228" ref="M31"/>
    <hyperlink r:id="rId229" ref="C32"/>
    <hyperlink r:id="rId230" ref="F32"/>
    <hyperlink r:id="rId231" ref="H32"/>
    <hyperlink r:id="rId232" ref="I32"/>
    <hyperlink r:id="rId233" ref="J32"/>
    <hyperlink r:id="rId234" ref="K32"/>
    <hyperlink r:id="rId235" ref="L32"/>
    <hyperlink r:id="rId236" ref="C33"/>
    <hyperlink r:id="rId237" ref="F33"/>
    <hyperlink r:id="rId238" ref="H33"/>
    <hyperlink r:id="rId239" ref="I33"/>
    <hyperlink r:id="rId240" ref="J33"/>
    <hyperlink r:id="rId241" ref="K33"/>
    <hyperlink r:id="rId242" ref="L33"/>
    <hyperlink r:id="rId243" ref="M33"/>
    <hyperlink r:id="rId244" ref="F34"/>
    <hyperlink r:id="rId245" ref="H34"/>
    <hyperlink r:id="rId246" ref="I34"/>
    <hyperlink r:id="rId247" ref="J34"/>
    <hyperlink r:id="rId248" ref="K34"/>
    <hyperlink r:id="rId249" ref="L34"/>
    <hyperlink r:id="rId250" ref="M34"/>
    <hyperlink r:id="rId251" ref="F35"/>
    <hyperlink r:id="rId252" ref="H35"/>
    <hyperlink r:id="rId253" ref="I35"/>
    <hyperlink r:id="rId254" ref="J35"/>
    <hyperlink r:id="rId255" ref="L35"/>
    <hyperlink r:id="rId256" ref="F36"/>
    <hyperlink r:id="rId257" ref="H36"/>
    <hyperlink r:id="rId258" ref="I36"/>
    <hyperlink r:id="rId259" ref="J36"/>
    <hyperlink r:id="rId260" ref="K36"/>
    <hyperlink r:id="rId261" ref="L36"/>
    <hyperlink r:id="rId262" ref="M36"/>
    <hyperlink r:id="rId263" ref="F37"/>
    <hyperlink r:id="rId264" ref="H37"/>
    <hyperlink r:id="rId265" ref="I37"/>
    <hyperlink r:id="rId266" ref="J37"/>
    <hyperlink r:id="rId267" ref="K37"/>
    <hyperlink r:id="rId268" ref="L37"/>
    <hyperlink r:id="rId269" ref="M37"/>
    <hyperlink r:id="rId270" ref="F38"/>
    <hyperlink r:id="rId271" ref="H38"/>
    <hyperlink r:id="rId272" ref="I38"/>
    <hyperlink r:id="rId273" ref="J38"/>
    <hyperlink r:id="rId274" ref="K38"/>
    <hyperlink r:id="rId275" ref="L38"/>
    <hyperlink r:id="rId276" ref="M38"/>
    <hyperlink r:id="rId277" ref="F39"/>
    <hyperlink r:id="rId278" ref="H39"/>
    <hyperlink r:id="rId279" ref="I39"/>
    <hyperlink r:id="rId280" ref="J39"/>
    <hyperlink r:id="rId281" ref="K39"/>
    <hyperlink r:id="rId282" ref="L39"/>
    <hyperlink r:id="rId283" ref="M39"/>
    <hyperlink r:id="rId284" ref="F40"/>
    <hyperlink r:id="rId285" ref="H40"/>
    <hyperlink r:id="rId286" ref="I40"/>
    <hyperlink r:id="rId287" ref="J40"/>
    <hyperlink r:id="rId288" ref="K40"/>
    <hyperlink r:id="rId289" ref="L40"/>
    <hyperlink r:id="rId290" ref="F41"/>
    <hyperlink r:id="rId291" ref="H41"/>
    <hyperlink r:id="rId292" ref="I41"/>
    <hyperlink r:id="rId293" ref="J41"/>
    <hyperlink r:id="rId294" ref="K41"/>
    <hyperlink r:id="rId295" ref="L41"/>
    <hyperlink r:id="rId296" ref="M41"/>
    <hyperlink r:id="rId297" ref="F42"/>
    <hyperlink r:id="rId298" ref="H42"/>
    <hyperlink r:id="rId299" ref="I42"/>
    <hyperlink r:id="rId300" ref="J42"/>
    <hyperlink r:id="rId301" ref="K42"/>
    <hyperlink r:id="rId302" ref="L42"/>
    <hyperlink r:id="rId303" ref="M42"/>
    <hyperlink r:id="rId304" ref="F43"/>
    <hyperlink r:id="rId305" ref="H43"/>
    <hyperlink r:id="rId306" ref="I43"/>
    <hyperlink r:id="rId307" ref="J43"/>
    <hyperlink r:id="rId308" ref="K43"/>
    <hyperlink r:id="rId309" ref="L43"/>
    <hyperlink r:id="rId310" ref="F44"/>
    <hyperlink r:id="rId311" ref="H44"/>
    <hyperlink r:id="rId312" ref="I44"/>
    <hyperlink r:id="rId313" ref="J44"/>
    <hyperlink r:id="rId314" ref="K44"/>
    <hyperlink r:id="rId315" ref="L44"/>
    <hyperlink r:id="rId316" ref="M44"/>
    <hyperlink r:id="rId317" ref="F45"/>
    <hyperlink r:id="rId318" ref="H45"/>
    <hyperlink r:id="rId319" ref="I45"/>
    <hyperlink r:id="rId320" ref="J45"/>
    <hyperlink r:id="rId321" ref="K45"/>
    <hyperlink r:id="rId322" ref="L45"/>
    <hyperlink r:id="rId323" ref="M45"/>
    <hyperlink r:id="rId324" ref="F46"/>
    <hyperlink r:id="rId325" ref="H46"/>
    <hyperlink r:id="rId326" ref="I46"/>
    <hyperlink r:id="rId327" ref="J46"/>
    <hyperlink r:id="rId328" ref="L46"/>
    <hyperlink r:id="rId329" ref="M46"/>
    <hyperlink r:id="rId330" ref="F47"/>
    <hyperlink r:id="rId331" ref="H47"/>
    <hyperlink r:id="rId332" ref="I47"/>
    <hyperlink r:id="rId333" ref="J47"/>
    <hyperlink r:id="rId334" ref="K47"/>
    <hyperlink r:id="rId335" ref="L47"/>
    <hyperlink r:id="rId336" ref="M47"/>
    <hyperlink r:id="rId337" ref="F48"/>
    <hyperlink r:id="rId338" ref="H48"/>
    <hyperlink r:id="rId339" ref="I48"/>
    <hyperlink r:id="rId340" ref="J48"/>
    <hyperlink r:id="rId341" ref="K48"/>
    <hyperlink r:id="rId342" ref="L48"/>
    <hyperlink r:id="rId343" ref="M48"/>
    <hyperlink r:id="rId344" ref="F49"/>
    <hyperlink r:id="rId345" ref="H49"/>
    <hyperlink r:id="rId346" ref="I49"/>
    <hyperlink r:id="rId347" ref="J49"/>
    <hyperlink r:id="rId348" ref="K49"/>
    <hyperlink r:id="rId349" ref="L49"/>
    <hyperlink r:id="rId350" ref="M49"/>
    <hyperlink r:id="rId351" ref="F50"/>
    <hyperlink r:id="rId352" ref="H50"/>
    <hyperlink r:id="rId353" ref="I50"/>
    <hyperlink r:id="rId354" ref="J50"/>
    <hyperlink r:id="rId355" ref="K50"/>
    <hyperlink r:id="rId356" ref="L50"/>
    <hyperlink r:id="rId357" ref="M50"/>
    <hyperlink r:id="rId358" ref="F51"/>
    <hyperlink r:id="rId359" ref="H51"/>
    <hyperlink r:id="rId360" ref="I51"/>
    <hyperlink r:id="rId361" ref="J51"/>
    <hyperlink r:id="rId362" ref="K51"/>
    <hyperlink r:id="rId363" ref="L51"/>
    <hyperlink r:id="rId364" ref="F52"/>
    <hyperlink r:id="rId365" ref="H52"/>
    <hyperlink r:id="rId366" ref="I52"/>
    <hyperlink r:id="rId367" ref="J52"/>
    <hyperlink r:id="rId368" ref="K52"/>
    <hyperlink r:id="rId369" ref="L52"/>
    <hyperlink r:id="rId370" ref="M52"/>
    <hyperlink r:id="rId371" ref="F53"/>
    <hyperlink r:id="rId372" ref="H53"/>
    <hyperlink r:id="rId373" ref="I53"/>
    <hyperlink r:id="rId374" ref="J53"/>
    <hyperlink r:id="rId375" ref="K53"/>
    <hyperlink r:id="rId376" ref="L53"/>
    <hyperlink r:id="rId377" ref="M53"/>
    <hyperlink r:id="rId378" ref="F54"/>
    <hyperlink r:id="rId379" ref="H54"/>
    <hyperlink r:id="rId380" ref="I54"/>
    <hyperlink r:id="rId381" ref="J54"/>
    <hyperlink r:id="rId382" ref="K54"/>
    <hyperlink r:id="rId383" ref="L54"/>
    <hyperlink r:id="rId384" ref="M54"/>
    <hyperlink r:id="rId385" ref="F55"/>
    <hyperlink r:id="rId386" ref="H55"/>
    <hyperlink r:id="rId387" ref="I55"/>
    <hyperlink r:id="rId388" ref="J55"/>
    <hyperlink r:id="rId389" ref="K55"/>
    <hyperlink r:id="rId390" ref="M55"/>
    <hyperlink r:id="rId391" ref="F56"/>
    <hyperlink r:id="rId392" ref="H56"/>
    <hyperlink r:id="rId393" ref="I56"/>
    <hyperlink r:id="rId394" ref="J56"/>
    <hyperlink r:id="rId395" ref="K56"/>
    <hyperlink r:id="rId396" ref="M56"/>
    <hyperlink r:id="rId397" ref="F57"/>
    <hyperlink r:id="rId398" ref="H57"/>
    <hyperlink r:id="rId399" ref="I57"/>
    <hyperlink r:id="rId400" ref="J57"/>
    <hyperlink r:id="rId401" ref="K57"/>
    <hyperlink r:id="rId402" ref="L57"/>
    <hyperlink r:id="rId403" ref="F58"/>
    <hyperlink r:id="rId404" ref="H58"/>
    <hyperlink r:id="rId405" ref="I58"/>
    <hyperlink r:id="rId406" ref="J58"/>
    <hyperlink r:id="rId407" ref="K58"/>
    <hyperlink r:id="rId408" ref="L58"/>
    <hyperlink r:id="rId409" ref="M58"/>
    <hyperlink r:id="rId410" ref="F59"/>
    <hyperlink r:id="rId411" ref="H59"/>
    <hyperlink r:id="rId412" ref="I59"/>
    <hyperlink r:id="rId413" ref="J59"/>
    <hyperlink r:id="rId414" ref="K59"/>
    <hyperlink r:id="rId415" ref="L59"/>
    <hyperlink r:id="rId416" ref="M59"/>
    <hyperlink r:id="rId417" ref="F60"/>
    <hyperlink r:id="rId418" ref="H60"/>
    <hyperlink r:id="rId419" ref="I60"/>
    <hyperlink r:id="rId420" ref="J60"/>
    <hyperlink r:id="rId421" ref="K60"/>
    <hyperlink r:id="rId422" ref="L60"/>
    <hyperlink r:id="rId423" ref="F61"/>
    <hyperlink r:id="rId424" ref="H61"/>
    <hyperlink r:id="rId425" ref="I61"/>
    <hyperlink r:id="rId426" ref="J61"/>
    <hyperlink r:id="rId427" ref="K61"/>
    <hyperlink r:id="rId428" ref="L61"/>
    <hyperlink r:id="rId429" ref="M61"/>
    <hyperlink r:id="rId430" ref="F62"/>
    <hyperlink r:id="rId431" ref="H62"/>
    <hyperlink r:id="rId432" ref="I62"/>
    <hyperlink r:id="rId433" ref="J62"/>
    <hyperlink r:id="rId434" ref="K62"/>
    <hyperlink r:id="rId435" ref="L62"/>
    <hyperlink r:id="rId436" ref="M62"/>
    <hyperlink r:id="rId437" ref="F63"/>
    <hyperlink r:id="rId438" ref="H63"/>
    <hyperlink r:id="rId439" ref="I63"/>
    <hyperlink r:id="rId440" ref="J63"/>
    <hyperlink r:id="rId441" ref="K63"/>
    <hyperlink r:id="rId442" ref="L63"/>
    <hyperlink r:id="rId443" ref="F64"/>
    <hyperlink r:id="rId444" ref="H64"/>
    <hyperlink r:id="rId445" ref="I64"/>
    <hyperlink r:id="rId446" ref="K64"/>
    <hyperlink r:id="rId447" ref="L64"/>
    <hyperlink r:id="rId448" ref="M64"/>
    <hyperlink r:id="rId449" ref="F65"/>
    <hyperlink r:id="rId450" ref="H65"/>
    <hyperlink r:id="rId451" ref="I65"/>
    <hyperlink r:id="rId452" ref="J65"/>
    <hyperlink r:id="rId453" ref="L65"/>
    <hyperlink r:id="rId454" ref="M65"/>
    <hyperlink r:id="rId455" ref="F66"/>
    <hyperlink r:id="rId456" ref="H66"/>
    <hyperlink r:id="rId457" ref="I66"/>
    <hyperlink r:id="rId458" ref="J66"/>
    <hyperlink r:id="rId459" ref="K66"/>
    <hyperlink r:id="rId460" ref="L66"/>
    <hyperlink r:id="rId461" ref="M66"/>
    <hyperlink r:id="rId462" ref="F67"/>
    <hyperlink r:id="rId463" ref="H67"/>
    <hyperlink r:id="rId464" ref="I67"/>
    <hyperlink r:id="rId465" ref="J67"/>
    <hyperlink r:id="rId466" ref="K67"/>
    <hyperlink r:id="rId467" ref="M67"/>
    <hyperlink r:id="rId468" ref="F68"/>
    <hyperlink r:id="rId469" ref="H68"/>
    <hyperlink r:id="rId470" ref="I68"/>
    <hyperlink r:id="rId471" ref="J68"/>
    <hyperlink r:id="rId472" ref="K68"/>
    <hyperlink r:id="rId473" ref="M68"/>
    <hyperlink r:id="rId474" ref="F69"/>
    <hyperlink r:id="rId475" ref="H69"/>
    <hyperlink r:id="rId476" ref="I69"/>
    <hyperlink r:id="rId477" ref="J69"/>
    <hyperlink r:id="rId478" ref="K69"/>
    <hyperlink r:id="rId479" ref="F70"/>
    <hyperlink r:id="rId480" ref="H70"/>
    <hyperlink r:id="rId481" ref="I70"/>
    <hyperlink r:id="rId482" ref="J70"/>
    <hyperlink r:id="rId483" ref="K70"/>
    <hyperlink r:id="rId484" ref="M70"/>
    <hyperlink r:id="rId485" ref="F71"/>
    <hyperlink r:id="rId486" ref="H71"/>
    <hyperlink r:id="rId487" ref="I71"/>
    <hyperlink r:id="rId488" ref="J71"/>
    <hyperlink r:id="rId489" ref="K71"/>
    <hyperlink r:id="rId490" ref="F72"/>
    <hyperlink r:id="rId491" ref="H72"/>
    <hyperlink r:id="rId492" ref="I72"/>
    <hyperlink r:id="rId493" ref="J72"/>
    <hyperlink r:id="rId494" ref="K72"/>
    <hyperlink r:id="rId495" ref="M72"/>
    <hyperlink r:id="rId496" ref="F73"/>
    <hyperlink r:id="rId497" ref="H73"/>
    <hyperlink r:id="rId498" ref="I73"/>
    <hyperlink r:id="rId499" ref="J73"/>
    <hyperlink r:id="rId500" ref="K73"/>
    <hyperlink r:id="rId501" ref="F74"/>
    <hyperlink r:id="rId502" ref="H74"/>
    <hyperlink r:id="rId503" ref="I74"/>
    <hyperlink r:id="rId504" ref="J74"/>
    <hyperlink r:id="rId505" ref="K74"/>
    <hyperlink r:id="rId506" ref="F75"/>
    <hyperlink r:id="rId507" ref="H75"/>
    <hyperlink r:id="rId508" ref="I75"/>
    <hyperlink r:id="rId509" ref="J75"/>
    <hyperlink r:id="rId510" ref="K75"/>
    <hyperlink r:id="rId511" ref="M75"/>
    <hyperlink r:id="rId512" ref="F76"/>
    <hyperlink r:id="rId513" ref="H76"/>
    <hyperlink r:id="rId514" ref="I76"/>
    <hyperlink r:id="rId515" ref="J76"/>
    <hyperlink r:id="rId516" ref="M76"/>
    <hyperlink r:id="rId517" ref="F77"/>
    <hyperlink r:id="rId518" ref="H77"/>
    <hyperlink r:id="rId519" ref="J77"/>
    <hyperlink r:id="rId520" ref="K77"/>
    <hyperlink r:id="rId521" ref="M77"/>
    <hyperlink r:id="rId522" ref="F78"/>
    <hyperlink r:id="rId523" ref="H78"/>
    <hyperlink r:id="rId524" ref="J78"/>
    <hyperlink r:id="rId525" ref="K78"/>
    <hyperlink r:id="rId526" ref="F79"/>
    <hyperlink r:id="rId527" ref="H79"/>
    <hyperlink r:id="rId528" ref="J79"/>
    <hyperlink r:id="rId529" ref="K79"/>
    <hyperlink r:id="rId530" ref="M79"/>
    <hyperlink r:id="rId531" ref="F80"/>
    <hyperlink r:id="rId532" ref="H80"/>
    <hyperlink r:id="rId533" ref="K80"/>
    <hyperlink r:id="rId534" ref="M80"/>
    <hyperlink r:id="rId535" ref="F81"/>
    <hyperlink r:id="rId536" ref="H81"/>
    <hyperlink r:id="rId537" ref="K81"/>
    <hyperlink r:id="rId538" ref="M81"/>
    <hyperlink r:id="rId539" ref="F82"/>
    <hyperlink r:id="rId540" ref="H82"/>
    <hyperlink r:id="rId541" ref="K82"/>
    <hyperlink r:id="rId542" ref="M82"/>
    <hyperlink r:id="rId543" ref="F83"/>
    <hyperlink r:id="rId544" ref="H83"/>
    <hyperlink r:id="rId545" ref="K83"/>
    <hyperlink r:id="rId546" ref="M83"/>
    <hyperlink r:id="rId547" ref="F84"/>
    <hyperlink r:id="rId548" ref="H84"/>
    <hyperlink r:id="rId549" ref="K84"/>
    <hyperlink r:id="rId550" ref="M84"/>
    <hyperlink r:id="rId551" ref="F85"/>
    <hyperlink r:id="rId552" ref="H85"/>
    <hyperlink r:id="rId553" ref="K85"/>
    <hyperlink r:id="rId554" ref="M85"/>
    <hyperlink r:id="rId555" ref="F86"/>
    <hyperlink r:id="rId556" ref="H86"/>
    <hyperlink r:id="rId557" ref="K86"/>
    <hyperlink r:id="rId558" ref="F87"/>
    <hyperlink r:id="rId559" ref="H87"/>
    <hyperlink r:id="rId560" ref="K87"/>
    <hyperlink r:id="rId561" ref="M87"/>
    <hyperlink r:id="rId562" ref="F88"/>
    <hyperlink r:id="rId563" ref="H88"/>
    <hyperlink r:id="rId564" ref="M88"/>
    <hyperlink r:id="rId565" ref="F89"/>
    <hyperlink r:id="rId566" ref="H89"/>
    <hyperlink r:id="rId567" ref="K89"/>
    <hyperlink r:id="rId568" ref="M89"/>
    <hyperlink r:id="rId569" ref="F90"/>
    <hyperlink r:id="rId570" ref="H90"/>
    <hyperlink r:id="rId571" ref="K90"/>
    <hyperlink r:id="rId572" ref="M90"/>
    <hyperlink r:id="rId573" ref="F91"/>
    <hyperlink r:id="rId574" ref="H91"/>
    <hyperlink r:id="rId575" ref="K91"/>
    <hyperlink r:id="rId576" ref="M91"/>
    <hyperlink r:id="rId577" ref="H92"/>
    <hyperlink r:id="rId578" ref="K92"/>
    <hyperlink r:id="rId579" ref="F93"/>
    <hyperlink r:id="rId580" ref="H93"/>
    <hyperlink r:id="rId581" ref="K93"/>
    <hyperlink r:id="rId582" ref="M93"/>
    <hyperlink r:id="rId583" ref="H94"/>
    <hyperlink r:id="rId584" ref="K94"/>
    <hyperlink r:id="rId585" ref="M94"/>
    <hyperlink r:id="rId586" ref="H95"/>
    <hyperlink r:id="rId587" ref="K95"/>
    <hyperlink r:id="rId588" ref="H96"/>
    <hyperlink r:id="rId589" ref="K96"/>
    <hyperlink r:id="rId590" ref="M96"/>
    <hyperlink r:id="rId591" ref="H97"/>
    <hyperlink r:id="rId592" ref="K97"/>
    <hyperlink r:id="rId593" ref="M97"/>
    <hyperlink r:id="rId594" ref="H98"/>
    <hyperlink r:id="rId595" ref="K98"/>
    <hyperlink r:id="rId596" ref="H99"/>
    <hyperlink r:id="rId597" ref="H100"/>
    <hyperlink r:id="rId598" ref="M100"/>
    <hyperlink r:id="rId599" ref="H101"/>
    <hyperlink r:id="rId600" ref="K101"/>
    <hyperlink r:id="rId601" ref="M101"/>
    <hyperlink r:id="rId602" ref="H102"/>
    <hyperlink r:id="rId603" ref="H103"/>
    <hyperlink r:id="rId604" ref="K103"/>
    <hyperlink r:id="rId605" ref="M103"/>
    <hyperlink r:id="rId606" ref="H104"/>
    <hyperlink r:id="rId607" ref="K104"/>
    <hyperlink r:id="rId608" ref="M104"/>
    <hyperlink r:id="rId609" ref="H105"/>
    <hyperlink r:id="rId610" ref="K105"/>
    <hyperlink r:id="rId611" ref="M105"/>
    <hyperlink r:id="rId612" ref="H106"/>
    <hyperlink r:id="rId613" ref="K106"/>
    <hyperlink r:id="rId614" ref="H107"/>
    <hyperlink r:id="rId615" ref="K107"/>
    <hyperlink r:id="rId616" ref="M107"/>
    <hyperlink r:id="rId617" ref="H108"/>
    <hyperlink r:id="rId618" ref="K108"/>
    <hyperlink r:id="rId619" ref="M108"/>
    <hyperlink r:id="rId620" ref="H109"/>
    <hyperlink r:id="rId621" ref="M109"/>
    <hyperlink r:id="rId622" ref="H110"/>
    <hyperlink r:id="rId623" ref="K110"/>
    <hyperlink r:id="rId624" ref="M110"/>
    <hyperlink r:id="rId625" ref="H111"/>
    <hyperlink r:id="rId626" ref="K111"/>
    <hyperlink r:id="rId627" ref="M111"/>
    <hyperlink r:id="rId628" ref="H112"/>
    <hyperlink r:id="rId629" ref="K112"/>
    <hyperlink r:id="rId630" ref="M112"/>
    <hyperlink r:id="rId631" ref="H113"/>
    <hyperlink r:id="rId632" ref="K113"/>
    <hyperlink r:id="rId633" ref="M113"/>
    <hyperlink r:id="rId634" ref="H114"/>
    <hyperlink r:id="rId635" ref="K114"/>
    <hyperlink r:id="rId636" ref="M114"/>
    <hyperlink r:id="rId637" ref="H115"/>
    <hyperlink r:id="rId638" ref="K115"/>
    <hyperlink r:id="rId639" ref="H116"/>
    <hyperlink r:id="rId640" ref="M116"/>
    <hyperlink r:id="rId641" ref="H117"/>
    <hyperlink r:id="rId642" ref="K117"/>
    <hyperlink r:id="rId643" ref="M117"/>
    <hyperlink r:id="rId644" ref="H118"/>
    <hyperlink r:id="rId645" ref="K118"/>
    <hyperlink r:id="rId646" ref="M118"/>
    <hyperlink r:id="rId647" ref="H119"/>
    <hyperlink r:id="rId648" ref="K119"/>
    <hyperlink r:id="rId649" ref="M119"/>
    <hyperlink r:id="rId650" ref="H120"/>
    <hyperlink r:id="rId651" ref="K120"/>
    <hyperlink r:id="rId652" ref="M120"/>
    <hyperlink r:id="rId653" ref="H121"/>
    <hyperlink r:id="rId654" ref="K121"/>
    <hyperlink r:id="rId655" ref="H122"/>
    <hyperlink r:id="rId656" ref="K122"/>
    <hyperlink r:id="rId657" ref="M122"/>
    <hyperlink r:id="rId658" ref="H123"/>
    <hyperlink r:id="rId659" ref="K123"/>
    <hyperlink r:id="rId660" ref="M123"/>
    <hyperlink r:id="rId661" ref="H124"/>
    <hyperlink r:id="rId662" ref="K124"/>
    <hyperlink r:id="rId663" ref="M124"/>
    <hyperlink r:id="rId664" ref="H125"/>
    <hyperlink r:id="rId665" ref="K125"/>
    <hyperlink r:id="rId666" ref="M125"/>
    <hyperlink r:id="rId667" ref="H126"/>
    <hyperlink r:id="rId668" ref="K126"/>
    <hyperlink r:id="rId669" ref="H127"/>
    <hyperlink r:id="rId670" ref="M127"/>
    <hyperlink r:id="rId671" ref="H128"/>
    <hyperlink r:id="rId672" ref="K128"/>
    <hyperlink r:id="rId673" ref="H129"/>
    <hyperlink r:id="rId674" ref="K129"/>
    <hyperlink r:id="rId675" ref="M129"/>
    <hyperlink r:id="rId676" ref="H130"/>
    <hyperlink r:id="rId677" ref="K130"/>
    <hyperlink r:id="rId678" ref="M130"/>
    <hyperlink r:id="rId679" ref="H131"/>
    <hyperlink r:id="rId680" ref="K131"/>
    <hyperlink r:id="rId681" ref="M131"/>
    <hyperlink r:id="rId682" ref="H132"/>
    <hyperlink r:id="rId683" ref="K132"/>
    <hyperlink r:id="rId684" ref="M132"/>
    <hyperlink r:id="rId685" ref="H133"/>
    <hyperlink r:id="rId686" ref="K133"/>
    <hyperlink r:id="rId687" ref="M133"/>
    <hyperlink r:id="rId688" ref="H134"/>
    <hyperlink r:id="rId689" ref="M134"/>
    <hyperlink r:id="rId690" ref="H135"/>
    <hyperlink r:id="rId691" ref="K135"/>
    <hyperlink r:id="rId692" ref="M135"/>
    <hyperlink r:id="rId693" ref="H136"/>
    <hyperlink r:id="rId694" ref="K136"/>
    <hyperlink r:id="rId695" ref="M136"/>
    <hyperlink r:id="rId696" ref="H137"/>
    <hyperlink r:id="rId697" ref="K137"/>
    <hyperlink r:id="rId698" ref="M137"/>
    <hyperlink r:id="rId699" ref="H138"/>
    <hyperlink r:id="rId700" ref="K138"/>
    <hyperlink r:id="rId701" ref="M138"/>
    <hyperlink r:id="rId702" ref="H139"/>
    <hyperlink r:id="rId703" ref="K139"/>
    <hyperlink r:id="rId704" ref="M139"/>
    <hyperlink r:id="rId705" ref="H140"/>
    <hyperlink r:id="rId706" ref="K140"/>
    <hyperlink r:id="rId707" ref="M140"/>
    <hyperlink r:id="rId708" ref="H141"/>
    <hyperlink r:id="rId709" ref="K141"/>
    <hyperlink r:id="rId710" ref="M141"/>
    <hyperlink r:id="rId711" ref="H142"/>
    <hyperlink r:id="rId712" ref="K142"/>
    <hyperlink r:id="rId713" ref="H143"/>
    <hyperlink r:id="rId714" ref="K143"/>
    <hyperlink r:id="rId715" ref="M143"/>
    <hyperlink r:id="rId716" ref="H144"/>
    <hyperlink r:id="rId717" ref="K144"/>
    <hyperlink r:id="rId718" ref="M144"/>
    <hyperlink r:id="rId719" ref="H145"/>
    <hyperlink r:id="rId720" ref="M145"/>
    <hyperlink r:id="rId721" ref="H146"/>
    <hyperlink r:id="rId722" ref="K146"/>
    <hyperlink r:id="rId723" ref="H147"/>
    <hyperlink r:id="rId724" ref="K147"/>
    <hyperlink r:id="rId725" ref="H148"/>
    <hyperlink r:id="rId726" ref="K148"/>
    <hyperlink r:id="rId727" ref="M148"/>
    <hyperlink r:id="rId728" ref="H149"/>
    <hyperlink r:id="rId729" ref="K149"/>
    <hyperlink r:id="rId730" ref="M149"/>
    <hyperlink r:id="rId731" ref="H150"/>
    <hyperlink r:id="rId732" ref="K150"/>
    <hyperlink r:id="rId733" ref="M150"/>
    <hyperlink r:id="rId734" ref="H151"/>
    <hyperlink r:id="rId735" ref="K151"/>
    <hyperlink r:id="rId736" ref="H152"/>
    <hyperlink r:id="rId737" ref="K152"/>
    <hyperlink r:id="rId738" ref="M152"/>
    <hyperlink r:id="rId739" ref="H153"/>
    <hyperlink r:id="rId740" ref="K153"/>
    <hyperlink r:id="rId741" ref="M153"/>
    <hyperlink r:id="rId742" ref="H154"/>
    <hyperlink r:id="rId743" ref="K154"/>
    <hyperlink r:id="rId744" ref="H155"/>
    <hyperlink r:id="rId745" ref="K155"/>
    <hyperlink r:id="rId746" ref="M155"/>
    <hyperlink r:id="rId747" ref="H156"/>
    <hyperlink r:id="rId748" ref="K156"/>
    <hyperlink r:id="rId749" ref="M156"/>
    <hyperlink r:id="rId750" ref="H157"/>
    <hyperlink r:id="rId751" ref="M157"/>
    <hyperlink r:id="rId752" ref="H158"/>
    <hyperlink r:id="rId753" ref="K158"/>
    <hyperlink r:id="rId754" ref="M158"/>
    <hyperlink r:id="rId755" ref="H159"/>
    <hyperlink r:id="rId756" ref="K159"/>
    <hyperlink r:id="rId757" ref="M159"/>
    <hyperlink r:id="rId758" ref="H160"/>
    <hyperlink r:id="rId759" ref="K160"/>
    <hyperlink r:id="rId760" ref="M160"/>
    <hyperlink r:id="rId761" ref="H161"/>
    <hyperlink r:id="rId762" ref="K161"/>
    <hyperlink r:id="rId763" ref="M161"/>
    <hyperlink r:id="rId764" ref="H162"/>
    <hyperlink r:id="rId765" ref="K162"/>
    <hyperlink r:id="rId766" ref="M162"/>
    <hyperlink r:id="rId767" ref="H163"/>
    <hyperlink r:id="rId768" ref="K163"/>
    <hyperlink r:id="rId769" ref="M163"/>
    <hyperlink r:id="rId770" ref="H164"/>
    <hyperlink r:id="rId771" ref="K164"/>
    <hyperlink r:id="rId772" ref="M164"/>
    <hyperlink r:id="rId773" ref="H165"/>
    <hyperlink r:id="rId774" ref="K165"/>
    <hyperlink r:id="rId775" ref="M165"/>
    <hyperlink r:id="rId776" ref="H166"/>
    <hyperlink r:id="rId777" ref="K166"/>
    <hyperlink r:id="rId778" ref="M166"/>
    <hyperlink r:id="rId779" ref="H167"/>
    <hyperlink r:id="rId780" ref="K167"/>
    <hyperlink r:id="rId781" ref="M167"/>
    <hyperlink r:id="rId782" ref="H168"/>
    <hyperlink r:id="rId783" ref="M168"/>
    <hyperlink r:id="rId784" ref="H169"/>
    <hyperlink r:id="rId785" ref="K169"/>
    <hyperlink r:id="rId786" ref="M169"/>
    <hyperlink r:id="rId787" ref="H170"/>
    <hyperlink r:id="rId788" ref="K170"/>
    <hyperlink r:id="rId789" ref="M170"/>
    <hyperlink r:id="rId790" ref="H171"/>
    <hyperlink r:id="rId791" ref="K171"/>
    <hyperlink r:id="rId792" ref="M171"/>
    <hyperlink r:id="rId793" ref="H172"/>
    <hyperlink r:id="rId794" ref="K172"/>
    <hyperlink r:id="rId795" ref="M172"/>
    <hyperlink r:id="rId796" ref="H173"/>
    <hyperlink r:id="rId797" ref="K173"/>
    <hyperlink r:id="rId798" ref="H174"/>
    <hyperlink r:id="rId799" ref="K174"/>
    <hyperlink r:id="rId800" ref="M174"/>
    <hyperlink r:id="rId801" ref="H175"/>
    <hyperlink r:id="rId802" ref="K175"/>
    <hyperlink r:id="rId803" ref="M175"/>
    <hyperlink r:id="rId804" ref="H176"/>
    <hyperlink r:id="rId805" ref="K176"/>
    <hyperlink r:id="rId806" ref="M176"/>
    <hyperlink r:id="rId807" ref="H177"/>
    <hyperlink r:id="rId808" ref="K177"/>
    <hyperlink r:id="rId809" ref="H178"/>
    <hyperlink r:id="rId810" ref="K178"/>
    <hyperlink r:id="rId811" ref="M178"/>
    <hyperlink r:id="rId812" ref="H179"/>
    <hyperlink r:id="rId813" ref="M179"/>
    <hyperlink r:id="rId814" ref="H180"/>
    <hyperlink r:id="rId815" ref="K180"/>
    <hyperlink r:id="rId816" ref="H181"/>
    <hyperlink r:id="rId817" ref="K181"/>
    <hyperlink r:id="rId818" ref="M181"/>
    <hyperlink r:id="rId819" ref="H182"/>
    <hyperlink r:id="rId820" ref="K182"/>
    <hyperlink r:id="rId821" ref="M182"/>
    <hyperlink r:id="rId822" ref="H183"/>
    <hyperlink r:id="rId823" ref="K183"/>
    <hyperlink r:id="rId824" ref="M183"/>
    <hyperlink r:id="rId825" ref="H184"/>
    <hyperlink r:id="rId826" ref="K184"/>
    <hyperlink r:id="rId827" ref="H185"/>
    <hyperlink r:id="rId828" ref="K185"/>
    <hyperlink r:id="rId829" ref="H186"/>
    <hyperlink r:id="rId830" ref="K186"/>
    <hyperlink r:id="rId831" ref="M186"/>
    <hyperlink r:id="rId832" ref="H187"/>
    <hyperlink r:id="rId833" ref="K187"/>
    <hyperlink r:id="rId834" ref="M187"/>
    <hyperlink r:id="rId835" ref="H188"/>
    <hyperlink r:id="rId836" ref="K188"/>
    <hyperlink r:id="rId837" ref="M188"/>
    <hyperlink r:id="rId838" ref="H189"/>
    <hyperlink r:id="rId839" ref="K189"/>
    <hyperlink r:id="rId840" ref="M189"/>
    <hyperlink r:id="rId841" ref="H190"/>
    <hyperlink r:id="rId842" ref="H191"/>
    <hyperlink r:id="rId843" ref="K191"/>
    <hyperlink r:id="rId844" ref="M191"/>
    <hyperlink r:id="rId845" ref="H192"/>
    <hyperlink r:id="rId846" ref="K192"/>
    <hyperlink r:id="rId847" ref="M192"/>
    <hyperlink r:id="rId848" ref="H193"/>
    <hyperlink r:id="rId849" ref="K193"/>
    <hyperlink r:id="rId850" ref="M193"/>
    <hyperlink r:id="rId851" ref="H194"/>
    <hyperlink r:id="rId852" ref="K194"/>
    <hyperlink r:id="rId853" ref="M194"/>
    <hyperlink r:id="rId854" ref="H195"/>
    <hyperlink r:id="rId855" ref="K195"/>
    <hyperlink r:id="rId856" ref="M195"/>
    <hyperlink r:id="rId857" ref="H196"/>
    <hyperlink r:id="rId858" ref="K196"/>
    <hyperlink r:id="rId859" ref="M196"/>
    <hyperlink r:id="rId860" ref="H197"/>
    <hyperlink r:id="rId861" ref="K197"/>
    <hyperlink r:id="rId862" ref="H198"/>
    <hyperlink r:id="rId863" ref="K198"/>
    <hyperlink r:id="rId864" ref="M198"/>
    <hyperlink r:id="rId865" ref="H199"/>
    <hyperlink r:id="rId866" ref="M199"/>
    <hyperlink r:id="rId867" ref="H200"/>
    <hyperlink r:id="rId868" ref="K200"/>
    <hyperlink r:id="rId869" ref="M200"/>
    <hyperlink r:id="rId870" ref="H201"/>
    <hyperlink r:id="rId871" ref="K201"/>
    <hyperlink r:id="rId872" ref="M201"/>
    <hyperlink r:id="rId873" ref="H202"/>
    <hyperlink r:id="rId874" ref="K202"/>
    <hyperlink r:id="rId875" ref="M202"/>
    <hyperlink r:id="rId876" ref="H203"/>
    <hyperlink r:id="rId877" ref="K203"/>
    <hyperlink r:id="rId878" ref="M203"/>
    <hyperlink r:id="rId879" ref="H204"/>
    <hyperlink r:id="rId880" ref="K204"/>
    <hyperlink r:id="rId881" ref="H205"/>
    <hyperlink r:id="rId882" ref="K205"/>
    <hyperlink r:id="rId883" ref="H206"/>
    <hyperlink r:id="rId884" ref="K206"/>
    <hyperlink r:id="rId885" ref="M206"/>
    <hyperlink r:id="rId886" ref="H207"/>
    <hyperlink r:id="rId887" ref="K207"/>
    <hyperlink r:id="rId888" ref="M207"/>
    <hyperlink r:id="rId889" ref="H208"/>
    <hyperlink r:id="rId890" ref="K208"/>
    <hyperlink r:id="rId891" ref="M208"/>
    <hyperlink r:id="rId892" ref="H209"/>
    <hyperlink r:id="rId893" ref="K209"/>
    <hyperlink r:id="rId894" ref="M209"/>
    <hyperlink r:id="rId895" ref="H210"/>
    <hyperlink r:id="rId896" ref="M210"/>
    <hyperlink r:id="rId897" ref="H211"/>
    <hyperlink r:id="rId898" ref="K211"/>
    <hyperlink r:id="rId899" ref="H212"/>
    <hyperlink r:id="rId900" ref="K212"/>
    <hyperlink r:id="rId901" ref="H213"/>
    <hyperlink r:id="rId902" ref="K213"/>
    <hyperlink r:id="rId903" ref="H214"/>
    <hyperlink r:id="rId904" ref="K214"/>
    <hyperlink r:id="rId905" ref="H215"/>
    <hyperlink r:id="rId906" ref="K215"/>
    <hyperlink r:id="rId907" ref="H216"/>
    <hyperlink r:id="rId908" ref="K216"/>
    <hyperlink r:id="rId909" ref="H217"/>
    <hyperlink r:id="rId910" ref="K217"/>
    <hyperlink r:id="rId911" ref="H218"/>
    <hyperlink r:id="rId912" ref="K218"/>
    <hyperlink r:id="rId913" ref="H219"/>
    <hyperlink r:id="rId914" ref="K219"/>
    <hyperlink r:id="rId915" ref="H220"/>
    <hyperlink r:id="rId916" ref="K220"/>
    <hyperlink r:id="rId917" ref="H221"/>
    <hyperlink r:id="rId918" ref="K221"/>
    <hyperlink r:id="rId919" ref="H222"/>
    <hyperlink r:id="rId920" ref="H223"/>
    <hyperlink r:id="rId921" ref="K223"/>
    <hyperlink r:id="rId922" ref="H224"/>
    <hyperlink r:id="rId923" ref="K224"/>
    <hyperlink r:id="rId924" ref="H225"/>
    <hyperlink r:id="rId925" ref="K225"/>
    <hyperlink r:id="rId926" ref="H226"/>
    <hyperlink r:id="rId927" ref="K226"/>
    <hyperlink r:id="rId928" ref="H227"/>
    <hyperlink r:id="rId929" ref="K227"/>
    <hyperlink r:id="rId930" ref="H228"/>
    <hyperlink r:id="rId931" ref="K228"/>
    <hyperlink r:id="rId932" ref="H229"/>
    <hyperlink r:id="rId933" ref="K229"/>
    <hyperlink r:id="rId934" ref="H230"/>
    <hyperlink r:id="rId935" ref="K230"/>
    <hyperlink r:id="rId936" ref="H231"/>
    <hyperlink r:id="rId937" ref="K231"/>
    <hyperlink r:id="rId938" ref="H232"/>
    <hyperlink r:id="rId939" ref="K232"/>
    <hyperlink r:id="rId940" ref="H233"/>
    <hyperlink r:id="rId941" ref="H234"/>
    <hyperlink r:id="rId942" ref="K234"/>
    <hyperlink r:id="rId943" ref="H235"/>
    <hyperlink r:id="rId944" ref="K235"/>
    <hyperlink r:id="rId945" ref="H236"/>
    <hyperlink r:id="rId946" ref="K236"/>
    <hyperlink r:id="rId947" ref="H237"/>
    <hyperlink r:id="rId948" ref="K237"/>
    <hyperlink r:id="rId949" ref="H238"/>
    <hyperlink r:id="rId950" ref="K238"/>
    <hyperlink r:id="rId951" ref="H239"/>
    <hyperlink r:id="rId952" ref="H240"/>
    <hyperlink r:id="rId953" ref="K240"/>
    <hyperlink r:id="rId954" ref="H241"/>
    <hyperlink r:id="rId955" ref="K241"/>
    <hyperlink r:id="rId956" ref="H242"/>
    <hyperlink r:id="rId957" ref="K242"/>
    <hyperlink r:id="rId958" ref="H243"/>
    <hyperlink r:id="rId959" ref="K243"/>
    <hyperlink r:id="rId960" ref="H244"/>
    <hyperlink r:id="rId961" ref="K244"/>
    <hyperlink r:id="rId962" ref="H245"/>
    <hyperlink r:id="rId963" ref="K245"/>
    <hyperlink r:id="rId964" ref="H246"/>
    <hyperlink r:id="rId965" ref="K246"/>
    <hyperlink r:id="rId966" ref="H247"/>
    <hyperlink r:id="rId967" ref="K247"/>
    <hyperlink r:id="rId968" ref="H248"/>
    <hyperlink r:id="rId969" ref="K248"/>
    <hyperlink r:id="rId970" ref="H249"/>
    <hyperlink r:id="rId971" ref="K249"/>
    <hyperlink r:id="rId972" ref="H250"/>
    <hyperlink r:id="rId973" ref="H251"/>
    <hyperlink r:id="rId974" ref="K251"/>
    <hyperlink r:id="rId975" ref="H252"/>
    <hyperlink r:id="rId976" ref="K252"/>
    <hyperlink r:id="rId977" ref="H253"/>
    <hyperlink r:id="rId978" ref="K253"/>
    <hyperlink r:id="rId979" ref="H254"/>
    <hyperlink r:id="rId980" ref="K254"/>
    <hyperlink r:id="rId981" ref="H255"/>
    <hyperlink r:id="rId982" ref="K255"/>
    <hyperlink r:id="rId983" ref="H256"/>
    <hyperlink r:id="rId984" ref="K256"/>
    <hyperlink r:id="rId985" ref="H257"/>
    <hyperlink r:id="rId986" ref="K257"/>
    <hyperlink r:id="rId987" ref="H258"/>
    <hyperlink r:id="rId988" ref="K258"/>
    <hyperlink r:id="rId989" ref="H259"/>
    <hyperlink r:id="rId990" ref="H260"/>
    <hyperlink r:id="rId991" ref="K260"/>
    <hyperlink r:id="rId992" ref="H261"/>
    <hyperlink r:id="rId993" ref="K261"/>
    <hyperlink r:id="rId994" ref="H262"/>
    <hyperlink r:id="rId995" ref="K262"/>
    <hyperlink r:id="rId996" ref="H263"/>
    <hyperlink r:id="rId997" ref="K263"/>
    <hyperlink r:id="rId998" ref="H264"/>
    <hyperlink r:id="rId999" ref="K264"/>
    <hyperlink r:id="rId1000" ref="H265"/>
    <hyperlink r:id="rId1001" ref="K265"/>
    <hyperlink r:id="rId1002" ref="H266"/>
    <hyperlink r:id="rId1003" ref="K266"/>
    <hyperlink r:id="rId1004" ref="H267"/>
    <hyperlink r:id="rId1005" ref="K267"/>
    <hyperlink r:id="rId1006" ref="H268"/>
    <hyperlink r:id="rId1007" ref="K268"/>
    <hyperlink r:id="rId1008" ref="H269"/>
    <hyperlink r:id="rId1009" ref="K269"/>
    <hyperlink r:id="rId1010" ref="H270"/>
    <hyperlink r:id="rId1011" ref="H271"/>
    <hyperlink r:id="rId1012" ref="K271"/>
    <hyperlink r:id="rId1013" ref="H272"/>
    <hyperlink r:id="rId1014" ref="K272"/>
    <hyperlink r:id="rId1015" ref="H273"/>
    <hyperlink r:id="rId1016" ref="K273"/>
    <hyperlink r:id="rId1017" ref="H274"/>
    <hyperlink r:id="rId1018" ref="H275"/>
    <hyperlink r:id="rId1019" ref="K275"/>
    <hyperlink r:id="rId1020" ref="H276"/>
    <hyperlink r:id="rId1021" ref="K276"/>
    <hyperlink r:id="rId1022" ref="H277"/>
    <hyperlink r:id="rId1023" ref="K277"/>
    <hyperlink r:id="rId1024" ref="H278"/>
    <hyperlink r:id="rId1025" ref="K278"/>
    <hyperlink r:id="rId1026" ref="H279"/>
    <hyperlink r:id="rId1027" ref="K279"/>
    <hyperlink r:id="rId1028" ref="H280"/>
    <hyperlink r:id="rId1029" ref="K280"/>
    <hyperlink r:id="rId1030" ref="H281"/>
    <hyperlink r:id="rId1031" ref="K281"/>
    <hyperlink r:id="rId1032" ref="H282"/>
    <hyperlink r:id="rId1033" ref="K282"/>
    <hyperlink r:id="rId1034" ref="H283"/>
    <hyperlink r:id="rId1035" ref="K283"/>
    <hyperlink r:id="rId1036" ref="H284"/>
    <hyperlink r:id="rId1037" ref="K284"/>
    <hyperlink r:id="rId1038" ref="H285"/>
    <hyperlink r:id="rId1039" ref="H286"/>
    <hyperlink r:id="rId1040" ref="K286"/>
    <hyperlink r:id="rId1041" ref="H287"/>
    <hyperlink r:id="rId1042" ref="K287"/>
    <hyperlink r:id="rId1043" ref="H288"/>
    <hyperlink r:id="rId1044" ref="K288"/>
    <hyperlink r:id="rId1045" ref="H289"/>
    <hyperlink r:id="rId1046" ref="K289"/>
    <hyperlink r:id="rId1047" ref="H290"/>
    <hyperlink r:id="rId1048" ref="K290"/>
    <hyperlink r:id="rId1049" ref="H291"/>
    <hyperlink r:id="rId1050" ref="K291"/>
    <hyperlink r:id="rId1051" ref="H292"/>
    <hyperlink r:id="rId1052" ref="K292"/>
    <hyperlink r:id="rId1053" ref="H293"/>
    <hyperlink r:id="rId1054" ref="K293"/>
    <hyperlink r:id="rId1055" ref="H294"/>
    <hyperlink r:id="rId1056" ref="K294"/>
    <hyperlink r:id="rId1057" ref="H295"/>
    <hyperlink r:id="rId1058" ref="H296"/>
    <hyperlink r:id="rId1059" ref="K296"/>
    <hyperlink r:id="rId1060" ref="H297"/>
    <hyperlink r:id="rId1061" ref="K297"/>
    <hyperlink r:id="rId1062" ref="H298"/>
    <hyperlink r:id="rId1063" ref="K298"/>
    <hyperlink r:id="rId1064" ref="H299"/>
    <hyperlink r:id="rId1065" ref="K299"/>
    <hyperlink r:id="rId1066" ref="H300"/>
    <hyperlink r:id="rId1067" ref="K300"/>
    <hyperlink r:id="rId1068" ref="H301"/>
    <hyperlink r:id="rId1069" ref="K301"/>
    <hyperlink r:id="rId1070" ref="H302"/>
    <hyperlink r:id="rId1071" ref="K302"/>
    <hyperlink r:id="rId1072" ref="H303"/>
    <hyperlink r:id="rId1073" ref="K303"/>
    <hyperlink r:id="rId1074" ref="H304"/>
    <hyperlink r:id="rId1075" ref="K304"/>
    <hyperlink r:id="rId1076" ref="H305"/>
    <hyperlink r:id="rId1077" ref="K305"/>
    <hyperlink r:id="rId1078" ref="H306"/>
    <hyperlink r:id="rId1079" ref="H307"/>
    <hyperlink r:id="rId1080" ref="K307"/>
    <hyperlink r:id="rId1081" ref="H308"/>
    <hyperlink r:id="rId1082" ref="H309"/>
    <hyperlink r:id="rId1083" ref="K309"/>
    <hyperlink r:id="rId1084" ref="H310"/>
    <hyperlink r:id="rId1085" ref="K310"/>
    <hyperlink r:id="rId1086" ref="H311"/>
    <hyperlink r:id="rId1087" ref="K311"/>
    <hyperlink r:id="rId1088" ref="H312"/>
    <hyperlink r:id="rId1089" ref="K312"/>
    <hyperlink r:id="rId1090" ref="H313"/>
    <hyperlink r:id="rId1091" ref="K313"/>
    <hyperlink r:id="rId1092" ref="H314"/>
    <hyperlink r:id="rId1093" ref="K314"/>
    <hyperlink r:id="rId1094" ref="H315"/>
    <hyperlink r:id="rId1095" ref="K315"/>
    <hyperlink r:id="rId1096" ref="H316"/>
    <hyperlink r:id="rId1097" ref="K316"/>
    <hyperlink r:id="rId1098" ref="H317"/>
    <hyperlink r:id="rId1099" ref="K317"/>
    <hyperlink r:id="rId1100" ref="H318"/>
    <hyperlink r:id="rId1101" ref="K318"/>
    <hyperlink r:id="rId1102" ref="H319"/>
    <hyperlink r:id="rId1103" ref="H320"/>
    <hyperlink r:id="rId1104" ref="H321"/>
    <hyperlink r:id="rId1105" ref="K321"/>
    <hyperlink r:id="rId1106" ref="H322"/>
    <hyperlink r:id="rId1107" ref="K322"/>
    <hyperlink r:id="rId1108" ref="H323"/>
    <hyperlink r:id="rId1109" ref="K323"/>
    <hyperlink r:id="rId1110" ref="H324"/>
    <hyperlink r:id="rId1111" ref="K324"/>
    <hyperlink r:id="rId1112" ref="H325"/>
    <hyperlink r:id="rId1113" ref="K325"/>
    <hyperlink r:id="rId1114" ref="H326"/>
    <hyperlink r:id="rId1115" ref="H327"/>
    <hyperlink r:id="rId1116" ref="H328"/>
    <hyperlink r:id="rId1117" ref="K328"/>
    <hyperlink r:id="rId1118" ref="H329"/>
    <hyperlink r:id="rId1119" ref="K329"/>
    <hyperlink r:id="rId1120" ref="H330"/>
    <hyperlink r:id="rId1121" ref="K330"/>
    <hyperlink r:id="rId1122" ref="H331"/>
    <hyperlink r:id="rId1123" ref="K331"/>
    <hyperlink r:id="rId1124" ref="H332"/>
    <hyperlink r:id="rId1125" ref="K332"/>
    <hyperlink r:id="rId1126" ref="H333"/>
    <hyperlink r:id="rId1127" ref="K333"/>
    <hyperlink r:id="rId1128" ref="H334"/>
    <hyperlink r:id="rId1129" ref="H335"/>
    <hyperlink r:id="rId1130" ref="K335"/>
    <hyperlink r:id="rId1131" ref="H336"/>
    <hyperlink r:id="rId1132" ref="K336"/>
    <hyperlink r:id="rId1133" ref="H337"/>
    <hyperlink r:id="rId1134" ref="K337"/>
    <hyperlink r:id="rId1135" ref="H338"/>
    <hyperlink r:id="rId1136" ref="K338"/>
    <hyperlink r:id="rId1137" ref="H339"/>
    <hyperlink r:id="rId1138" ref="K339"/>
    <hyperlink r:id="rId1139" ref="H340"/>
    <hyperlink r:id="rId1140" ref="H341"/>
    <hyperlink r:id="rId1141" ref="K341"/>
    <hyperlink r:id="rId1142" ref="H342"/>
    <hyperlink r:id="rId1143" ref="K342"/>
    <hyperlink r:id="rId1144" ref="H343"/>
    <hyperlink r:id="rId1145" ref="K343"/>
    <hyperlink r:id="rId1146" ref="H344"/>
    <hyperlink r:id="rId1147" ref="K344"/>
    <hyperlink r:id="rId1148" ref="H345"/>
    <hyperlink r:id="rId1149" ref="K345"/>
    <hyperlink r:id="rId1150" ref="H346"/>
    <hyperlink r:id="rId1151" ref="H347"/>
    <hyperlink r:id="rId1152" ref="K347"/>
    <hyperlink r:id="rId1153" ref="H348"/>
    <hyperlink r:id="rId1154" ref="H349"/>
    <hyperlink r:id="rId1155" ref="K349"/>
    <hyperlink r:id="rId1156" ref="H350"/>
    <hyperlink r:id="rId1157" ref="K350"/>
    <hyperlink r:id="rId1158" ref="H351"/>
    <hyperlink r:id="rId1159" ref="K351"/>
    <hyperlink r:id="rId1160" ref="H352"/>
    <hyperlink r:id="rId1161" ref="K352"/>
    <hyperlink r:id="rId1162" ref="H353"/>
    <hyperlink r:id="rId1163" ref="K353"/>
    <hyperlink r:id="rId1164" ref="H354"/>
    <hyperlink r:id="rId1165" ref="K354"/>
    <hyperlink r:id="rId1166" ref="H355"/>
    <hyperlink r:id="rId1167" ref="H356"/>
    <hyperlink r:id="rId1168" ref="K356"/>
    <hyperlink r:id="rId1169" ref="H357"/>
    <hyperlink r:id="rId1170" ref="K357"/>
    <hyperlink r:id="rId1171" ref="H358"/>
    <hyperlink r:id="rId1172" ref="K358"/>
    <hyperlink r:id="rId1173" ref="H359"/>
    <hyperlink r:id="rId1174" ref="K359"/>
    <hyperlink r:id="rId1175" ref="H360"/>
    <hyperlink r:id="rId1176" ref="K360"/>
    <hyperlink r:id="rId1177" ref="H361"/>
    <hyperlink r:id="rId1178" ref="H362"/>
    <hyperlink r:id="rId1179" ref="K362"/>
    <hyperlink r:id="rId1180" ref="H363"/>
    <hyperlink r:id="rId1181" ref="K363"/>
    <hyperlink r:id="rId1182" ref="H364"/>
    <hyperlink r:id="rId1183" ref="K364"/>
    <hyperlink r:id="rId1184" ref="H365"/>
    <hyperlink r:id="rId1185" ref="K365"/>
    <hyperlink r:id="rId1186" ref="H366"/>
    <hyperlink r:id="rId1187" ref="K366"/>
    <hyperlink r:id="rId1188" ref="H367"/>
    <hyperlink r:id="rId1189" ref="K367"/>
    <hyperlink r:id="rId1190" ref="H368"/>
    <hyperlink r:id="rId1191" ref="H369"/>
    <hyperlink r:id="rId1192" ref="K369"/>
    <hyperlink r:id="rId1193" ref="H370"/>
    <hyperlink r:id="rId1194" ref="H371"/>
    <hyperlink r:id="rId1195" ref="K371"/>
    <hyperlink r:id="rId1196" ref="H372"/>
    <hyperlink r:id="rId1197" ref="K372"/>
    <hyperlink r:id="rId1198" ref="H373"/>
    <hyperlink r:id="rId1199" ref="K373"/>
    <hyperlink r:id="rId1200" ref="H374"/>
    <hyperlink r:id="rId1201" ref="K374"/>
    <hyperlink r:id="rId1202" ref="H375"/>
    <hyperlink r:id="rId1203" ref="K375"/>
    <hyperlink r:id="rId1204" ref="H376"/>
    <hyperlink r:id="rId1205" ref="H377"/>
    <hyperlink r:id="rId1206" ref="K377"/>
    <hyperlink r:id="rId1207" ref="H378"/>
    <hyperlink r:id="rId1208" ref="K378"/>
    <hyperlink r:id="rId1209" ref="H379"/>
    <hyperlink r:id="rId1210" ref="K379"/>
    <hyperlink r:id="rId1211" ref="H380"/>
    <hyperlink r:id="rId1212" ref="K380"/>
    <hyperlink r:id="rId1213" ref="H381"/>
    <hyperlink r:id="rId1214" ref="K381"/>
    <hyperlink r:id="rId1215" ref="H382"/>
    <hyperlink r:id="rId1216" ref="K382"/>
    <hyperlink r:id="rId1217" ref="H383"/>
    <hyperlink r:id="rId1218" ref="K383"/>
    <hyperlink r:id="rId1219" ref="H384"/>
    <hyperlink r:id="rId1220" ref="K384"/>
    <hyperlink r:id="rId1221" ref="H385"/>
    <hyperlink r:id="rId1222" ref="K385"/>
    <hyperlink r:id="rId1223" ref="H386"/>
    <hyperlink r:id="rId1224" ref="K386"/>
    <hyperlink r:id="rId1225" ref="H387"/>
    <hyperlink r:id="rId1226" ref="K387"/>
    <hyperlink r:id="rId1227" ref="H388"/>
    <hyperlink r:id="rId1228" ref="K388"/>
    <hyperlink r:id="rId1229" ref="H389"/>
    <hyperlink r:id="rId1230" ref="K389"/>
    <hyperlink r:id="rId1231" ref="H390"/>
    <hyperlink r:id="rId1232" ref="K390"/>
    <hyperlink r:id="rId1233" ref="H391"/>
    <hyperlink r:id="rId1234" ref="H392"/>
    <hyperlink r:id="rId1235" ref="H393"/>
    <hyperlink r:id="rId1236" ref="K393"/>
    <hyperlink r:id="rId1237" ref="H394"/>
    <hyperlink r:id="rId1238" ref="K394"/>
    <hyperlink r:id="rId1239" ref="H395"/>
    <hyperlink r:id="rId1240" ref="K395"/>
    <hyperlink r:id="rId1241" ref="H396"/>
    <hyperlink r:id="rId1242" ref="K396"/>
    <hyperlink r:id="rId1243" ref="H397"/>
    <hyperlink r:id="rId1244" ref="K397"/>
    <hyperlink r:id="rId1245" ref="H398"/>
    <hyperlink r:id="rId1246" ref="H399"/>
    <hyperlink r:id="rId1247" ref="K399"/>
    <hyperlink r:id="rId1248" ref="H400"/>
    <hyperlink r:id="rId1249" ref="H401"/>
    <hyperlink r:id="rId1250" ref="K401"/>
    <hyperlink r:id="rId1251" ref="H402"/>
    <hyperlink r:id="rId1252" ref="K402"/>
    <hyperlink r:id="rId1253" ref="H403"/>
    <hyperlink r:id="rId1254" ref="K403"/>
    <hyperlink r:id="rId1255" ref="H404"/>
    <hyperlink r:id="rId1256" ref="K404"/>
    <hyperlink r:id="rId1257" ref="H405"/>
    <hyperlink r:id="rId1258" ref="K405"/>
    <hyperlink r:id="rId1259" ref="H406"/>
    <hyperlink r:id="rId1260" ref="K406"/>
    <hyperlink r:id="rId1261" ref="H407"/>
    <hyperlink r:id="rId1262" ref="K407"/>
    <hyperlink r:id="rId1263" ref="H408"/>
    <hyperlink r:id="rId1264" ref="H409"/>
    <hyperlink r:id="rId1265" ref="K409"/>
    <hyperlink r:id="rId1266" ref="H410"/>
    <hyperlink r:id="rId1267" ref="K410"/>
    <hyperlink r:id="rId1268" ref="H411"/>
    <hyperlink r:id="rId1269" ref="K411"/>
    <hyperlink r:id="rId1270" ref="H412"/>
    <hyperlink r:id="rId1271" ref="K412"/>
    <hyperlink r:id="rId1272" ref="H413"/>
    <hyperlink r:id="rId1273" ref="K413"/>
    <hyperlink r:id="rId1274" ref="H414"/>
    <hyperlink r:id="rId1275" ref="K414"/>
    <hyperlink r:id="rId1276" ref="H415"/>
    <hyperlink r:id="rId1277" ref="K415"/>
    <hyperlink r:id="rId1278" ref="H416"/>
    <hyperlink r:id="rId1279" ref="K416"/>
    <hyperlink r:id="rId1280" ref="H417"/>
    <hyperlink r:id="rId1281" ref="K417"/>
    <hyperlink r:id="rId1282" ref="H418"/>
    <hyperlink r:id="rId1283" ref="K418"/>
    <hyperlink r:id="rId1284" ref="H419"/>
    <hyperlink r:id="rId1285" ref="K419"/>
    <hyperlink r:id="rId1286" ref="H420"/>
    <hyperlink r:id="rId1287" ref="K420"/>
    <hyperlink r:id="rId1288" ref="H421"/>
    <hyperlink r:id="rId1289" ref="K421"/>
    <hyperlink r:id="rId1290" ref="H422"/>
    <hyperlink r:id="rId1291" ref="K422"/>
    <hyperlink r:id="rId1292" ref="H423"/>
    <hyperlink r:id="rId1293" ref="K423"/>
    <hyperlink r:id="rId1294" ref="H424"/>
    <hyperlink r:id="rId1295" ref="K424"/>
    <hyperlink r:id="rId1296" ref="H425"/>
    <hyperlink r:id="rId1297" ref="K425"/>
    <hyperlink r:id="rId1298" ref="H426"/>
    <hyperlink r:id="rId1299" ref="K426"/>
    <hyperlink r:id="rId1300" ref="H427"/>
    <hyperlink r:id="rId1301" ref="K427"/>
    <hyperlink r:id="rId1302" ref="H428"/>
    <hyperlink r:id="rId1303" ref="K428"/>
    <hyperlink r:id="rId1304" ref="H429"/>
    <hyperlink r:id="rId1305" ref="K429"/>
    <hyperlink r:id="rId1306" ref="H430"/>
    <hyperlink r:id="rId1307" ref="H431"/>
    <hyperlink r:id="rId1308" ref="K431"/>
    <hyperlink r:id="rId1309" ref="H432"/>
    <hyperlink r:id="rId1310" ref="K432"/>
    <hyperlink r:id="rId1311" ref="H433"/>
    <hyperlink r:id="rId1312" ref="K433"/>
    <hyperlink r:id="rId1313" ref="H434"/>
    <hyperlink r:id="rId1314" ref="K434"/>
    <hyperlink r:id="rId1315" ref="H435"/>
    <hyperlink r:id="rId1316" ref="K435"/>
    <hyperlink r:id="rId1317" ref="H436"/>
    <hyperlink r:id="rId1318" ref="K436"/>
    <hyperlink r:id="rId1319" ref="H437"/>
    <hyperlink r:id="rId1320" ref="K437"/>
    <hyperlink r:id="rId1321" ref="H438"/>
    <hyperlink r:id="rId1322" ref="K438"/>
    <hyperlink r:id="rId1323" ref="H439"/>
    <hyperlink r:id="rId1324" ref="H440"/>
    <hyperlink r:id="rId1325" ref="K440"/>
    <hyperlink r:id="rId1326" ref="H441"/>
    <hyperlink r:id="rId1327" ref="K441"/>
    <hyperlink r:id="rId1328" ref="H442"/>
    <hyperlink r:id="rId1329" ref="K442"/>
    <hyperlink r:id="rId1330" ref="H443"/>
    <hyperlink r:id="rId1331" ref="K443"/>
    <hyperlink r:id="rId1332" ref="H444"/>
    <hyperlink r:id="rId1333" ref="K444"/>
    <hyperlink r:id="rId1334" ref="H445"/>
    <hyperlink r:id="rId1335" ref="K445"/>
    <hyperlink r:id="rId1336" ref="H446"/>
    <hyperlink r:id="rId1337" ref="K446"/>
    <hyperlink r:id="rId1338" ref="H447"/>
    <hyperlink r:id="rId1339" ref="K447"/>
    <hyperlink r:id="rId1340" ref="H448"/>
    <hyperlink r:id="rId1341" ref="K448"/>
    <hyperlink r:id="rId1342" ref="H449"/>
    <hyperlink r:id="rId1343" ref="K449"/>
    <hyperlink r:id="rId1344" ref="H450"/>
    <hyperlink r:id="rId1345" ref="K450"/>
    <hyperlink r:id="rId1346" ref="H451"/>
    <hyperlink r:id="rId1347" ref="K451"/>
    <hyperlink r:id="rId1348" ref="H452"/>
    <hyperlink r:id="rId1349" ref="H453"/>
    <hyperlink r:id="rId1350" ref="K453"/>
    <hyperlink r:id="rId1351" ref="H454"/>
    <hyperlink r:id="rId1352" ref="K454"/>
    <hyperlink r:id="rId1353" ref="H455"/>
    <hyperlink r:id="rId1354" ref="K455"/>
    <hyperlink r:id="rId1355" ref="H456"/>
    <hyperlink r:id="rId1356" ref="K456"/>
    <hyperlink r:id="rId1357" ref="H457"/>
    <hyperlink r:id="rId1358" ref="K457"/>
    <hyperlink r:id="rId1359" ref="H458"/>
    <hyperlink r:id="rId1360" ref="K458"/>
    <hyperlink r:id="rId1361" ref="H459"/>
    <hyperlink r:id="rId1362" ref="K459"/>
    <hyperlink r:id="rId1363" ref="H460"/>
    <hyperlink r:id="rId1364" ref="K460"/>
    <hyperlink r:id="rId1365" ref="H461"/>
    <hyperlink r:id="rId1366" ref="K461"/>
    <hyperlink r:id="rId1367" ref="H462"/>
    <hyperlink r:id="rId1368" ref="K462"/>
    <hyperlink r:id="rId1369" ref="H463"/>
    <hyperlink r:id="rId1370" ref="H464"/>
    <hyperlink r:id="rId1371" ref="K464"/>
    <hyperlink r:id="rId1372" ref="H465"/>
    <hyperlink r:id="rId1373" ref="K465"/>
    <hyperlink r:id="rId1374" ref="H466"/>
    <hyperlink r:id="rId1375" ref="K466"/>
    <hyperlink r:id="rId1376" ref="H467"/>
    <hyperlink r:id="rId1377" ref="K467"/>
    <hyperlink r:id="rId1378" ref="H468"/>
    <hyperlink r:id="rId1379" ref="K468"/>
    <hyperlink r:id="rId1380" ref="H469"/>
    <hyperlink r:id="rId1381" ref="K469"/>
    <hyperlink r:id="rId1382" ref="H470"/>
    <hyperlink r:id="rId1383" ref="K470"/>
    <hyperlink r:id="rId1384" ref="H471"/>
    <hyperlink r:id="rId1385" ref="K471"/>
    <hyperlink r:id="rId1386" ref="H472"/>
    <hyperlink r:id="rId1387" ref="K472"/>
    <hyperlink r:id="rId1388" ref="H473"/>
    <hyperlink r:id="rId1389" ref="K473"/>
    <hyperlink r:id="rId1390" ref="H474"/>
    <hyperlink r:id="rId1391" ref="K474"/>
    <hyperlink r:id="rId1392" ref="H475"/>
    <hyperlink r:id="rId1393" ref="H476"/>
    <hyperlink r:id="rId1394" ref="K476"/>
    <hyperlink r:id="rId1395" ref="H477"/>
    <hyperlink r:id="rId1396" ref="K477"/>
    <hyperlink r:id="rId1397" ref="H478"/>
    <hyperlink r:id="rId1398" ref="K478"/>
    <hyperlink r:id="rId1399" ref="H479"/>
    <hyperlink r:id="rId1400" ref="K479"/>
    <hyperlink r:id="rId1401" ref="H480"/>
    <hyperlink r:id="rId1402" ref="K480"/>
    <hyperlink r:id="rId1403" ref="H481"/>
    <hyperlink r:id="rId1404" ref="K481"/>
    <hyperlink r:id="rId1405" ref="H482"/>
    <hyperlink r:id="rId1406" ref="H483"/>
    <hyperlink r:id="rId1407" ref="K483"/>
    <hyperlink r:id="rId1408" ref="H484"/>
    <hyperlink r:id="rId1409" ref="K484"/>
    <hyperlink r:id="rId1410" ref="H485"/>
    <hyperlink r:id="rId1411" ref="K485"/>
    <hyperlink r:id="rId1412" ref="H486"/>
    <hyperlink r:id="rId1413" ref="K486"/>
    <hyperlink r:id="rId1414" ref="H487"/>
    <hyperlink r:id="rId1415" ref="H488"/>
    <hyperlink r:id="rId1416" ref="K488"/>
    <hyperlink r:id="rId1417" ref="H489"/>
    <hyperlink r:id="rId1418" ref="K489"/>
    <hyperlink r:id="rId1419" ref="H490"/>
    <hyperlink r:id="rId1420" ref="K490"/>
    <hyperlink r:id="rId1421" ref="H491"/>
    <hyperlink r:id="rId1422" ref="H492"/>
    <hyperlink r:id="rId1423" ref="K492"/>
    <hyperlink r:id="rId1424" ref="H493"/>
    <hyperlink r:id="rId1425" ref="K493"/>
    <hyperlink r:id="rId1426" ref="H494"/>
    <hyperlink r:id="rId1427" ref="K494"/>
    <hyperlink r:id="rId1428" ref="H495"/>
    <hyperlink r:id="rId1429" ref="H496"/>
    <hyperlink r:id="rId1430" ref="K496"/>
    <hyperlink r:id="rId1431" ref="H497"/>
    <hyperlink r:id="rId1432" ref="H498"/>
    <hyperlink r:id="rId1433" ref="K498"/>
    <hyperlink r:id="rId1434" ref="H499"/>
    <hyperlink r:id="rId1435" ref="K499"/>
    <hyperlink r:id="rId1436" ref="H500"/>
    <hyperlink r:id="rId1437" ref="K500"/>
    <hyperlink r:id="rId1438" ref="H501"/>
    <hyperlink r:id="rId1439" ref="K501"/>
    <hyperlink r:id="rId1440" ref="H502"/>
    <hyperlink r:id="rId1441" ref="K502"/>
    <hyperlink r:id="rId1442" ref="H503"/>
    <hyperlink r:id="rId1443" ref="K503"/>
    <hyperlink r:id="rId1444" ref="H504"/>
    <hyperlink r:id="rId1445" ref="K504"/>
    <hyperlink r:id="rId1446" ref="H505"/>
    <hyperlink r:id="rId1447" ref="K505"/>
    <hyperlink r:id="rId1448" ref="H506"/>
    <hyperlink r:id="rId1449" ref="K506"/>
    <hyperlink r:id="rId1450" ref="H507"/>
    <hyperlink r:id="rId1451" ref="K507"/>
    <hyperlink r:id="rId1452" ref="H508"/>
    <hyperlink r:id="rId1453" ref="H509"/>
    <hyperlink r:id="rId1454" ref="K509"/>
    <hyperlink r:id="rId1455" ref="H510"/>
    <hyperlink r:id="rId1456" ref="H511"/>
    <hyperlink r:id="rId1457" ref="K511"/>
    <hyperlink r:id="rId1458" ref="H512"/>
    <hyperlink r:id="rId1459" ref="K512"/>
    <hyperlink r:id="rId1460" ref="H513"/>
    <hyperlink r:id="rId1461" ref="K513"/>
    <hyperlink r:id="rId1462" ref="H514"/>
    <hyperlink r:id="rId1463" ref="K514"/>
    <hyperlink r:id="rId1464" ref="H515"/>
    <hyperlink r:id="rId1465" ref="K515"/>
    <hyperlink r:id="rId1466" ref="H516"/>
    <hyperlink r:id="rId1467" ref="K516"/>
    <hyperlink r:id="rId1468" ref="H517"/>
    <hyperlink r:id="rId1469" ref="K517"/>
    <hyperlink r:id="rId1470" ref="H518"/>
    <hyperlink r:id="rId1471" ref="K518"/>
    <hyperlink r:id="rId1472" ref="H519"/>
    <hyperlink r:id="rId1473" ref="K519"/>
    <hyperlink r:id="rId1474" ref="H520"/>
    <hyperlink r:id="rId1475" ref="K520"/>
    <hyperlink r:id="rId1476" ref="H521"/>
    <hyperlink r:id="rId1477" ref="H522"/>
    <hyperlink r:id="rId1478" ref="K522"/>
    <hyperlink r:id="rId1479" ref="H523"/>
    <hyperlink r:id="rId1480" ref="K523"/>
    <hyperlink r:id="rId1481" ref="H524"/>
    <hyperlink r:id="rId1482" ref="K524"/>
    <hyperlink r:id="rId1483" ref="H525"/>
    <hyperlink r:id="rId1484" ref="K525"/>
    <hyperlink r:id="rId1485" ref="H526"/>
    <hyperlink r:id="rId1486" ref="K526"/>
    <hyperlink r:id="rId1487" ref="H527"/>
    <hyperlink r:id="rId1488" ref="K527"/>
    <hyperlink r:id="rId1489" ref="H528"/>
    <hyperlink r:id="rId1490" ref="K528"/>
    <hyperlink r:id="rId1491" ref="H529"/>
    <hyperlink r:id="rId1492" ref="K529"/>
    <hyperlink r:id="rId1493" ref="H530"/>
    <hyperlink r:id="rId1494" ref="K530"/>
    <hyperlink r:id="rId1495" ref="H531"/>
    <hyperlink r:id="rId1496" ref="K531"/>
    <hyperlink r:id="rId1497" ref="H532"/>
    <hyperlink r:id="rId1498" ref="K532"/>
    <hyperlink r:id="rId1499" ref="H533"/>
    <hyperlink r:id="rId1500" ref="H534"/>
    <hyperlink r:id="rId1501" ref="K534"/>
    <hyperlink r:id="rId1502" ref="H535"/>
    <hyperlink r:id="rId1503" ref="K535"/>
    <hyperlink r:id="rId1504" ref="H536"/>
    <hyperlink r:id="rId1505" ref="K536"/>
    <hyperlink r:id="rId1506" ref="H537"/>
    <hyperlink r:id="rId1507" ref="K537"/>
    <hyperlink r:id="rId1508" ref="H538"/>
    <hyperlink r:id="rId1509" ref="K538"/>
    <hyperlink r:id="rId1510" ref="H539"/>
    <hyperlink r:id="rId1511" ref="K539"/>
    <hyperlink r:id="rId1512" ref="H540"/>
    <hyperlink r:id="rId1513" ref="K540"/>
    <hyperlink r:id="rId1514" ref="H541"/>
    <hyperlink r:id="rId1515" ref="K541"/>
    <hyperlink r:id="rId1516" ref="H542"/>
    <hyperlink r:id="rId1517" ref="K542"/>
    <hyperlink r:id="rId1518" ref="H543"/>
    <hyperlink r:id="rId1519" ref="K543"/>
    <hyperlink r:id="rId1520" ref="H544"/>
    <hyperlink r:id="rId1521" ref="H545"/>
    <hyperlink r:id="rId1522" ref="K545"/>
    <hyperlink r:id="rId1523" ref="H546"/>
    <hyperlink r:id="rId1524" ref="K546"/>
    <hyperlink r:id="rId1525" ref="H547"/>
    <hyperlink r:id="rId1526" ref="K547"/>
    <hyperlink r:id="rId1527" ref="H548"/>
    <hyperlink r:id="rId1528" ref="K548"/>
    <hyperlink r:id="rId1529" ref="H549"/>
    <hyperlink r:id="rId1530" ref="K549"/>
    <hyperlink r:id="rId1531" ref="H550"/>
    <hyperlink r:id="rId1532" ref="K550"/>
    <hyperlink r:id="rId1533" ref="H551"/>
    <hyperlink r:id="rId1534" ref="K551"/>
    <hyperlink r:id="rId1535" ref="H552"/>
    <hyperlink r:id="rId1536" ref="H553"/>
    <hyperlink r:id="rId1537" ref="K553"/>
    <hyperlink r:id="rId1538" ref="H554"/>
    <hyperlink r:id="rId1539" ref="K554"/>
    <hyperlink r:id="rId1540" ref="H555"/>
    <hyperlink r:id="rId1541" ref="K555"/>
    <hyperlink r:id="rId1542" ref="H556"/>
    <hyperlink r:id="rId1543" ref="K556"/>
    <hyperlink r:id="rId1544" ref="H557"/>
    <hyperlink r:id="rId1545" ref="K557"/>
    <hyperlink r:id="rId1546" ref="H558"/>
    <hyperlink r:id="rId1547" ref="K558"/>
    <hyperlink r:id="rId1548" ref="H559"/>
    <hyperlink r:id="rId1549" ref="K559"/>
    <hyperlink r:id="rId1550" ref="H560"/>
    <hyperlink r:id="rId1551" ref="K560"/>
    <hyperlink r:id="rId1552" ref="K561"/>
    <hyperlink r:id="rId1553" ref="K562"/>
    <hyperlink r:id="rId1554" ref="K564"/>
    <hyperlink r:id="rId1555" ref="K565"/>
    <hyperlink r:id="rId1556" ref="K566"/>
    <hyperlink r:id="rId1557" ref="K567"/>
    <hyperlink r:id="rId1558" ref="K568"/>
    <hyperlink r:id="rId1559" ref="K569"/>
    <hyperlink r:id="rId1560" ref="K570"/>
    <hyperlink r:id="rId1561" ref="K571"/>
    <hyperlink r:id="rId1562" ref="K572"/>
    <hyperlink r:id="rId1563" ref="K574"/>
    <hyperlink r:id="rId1564" ref="K575"/>
    <hyperlink r:id="rId1565" ref="K576"/>
    <hyperlink r:id="rId1566" ref="K577"/>
    <hyperlink r:id="rId1567" ref="K578"/>
    <hyperlink r:id="rId1568" ref="K579"/>
    <hyperlink r:id="rId1569" ref="K580"/>
    <hyperlink r:id="rId1570" ref="K581"/>
    <hyperlink r:id="rId1571" ref="K582"/>
    <hyperlink r:id="rId1572" ref="K583"/>
    <hyperlink r:id="rId1573" ref="K585"/>
    <hyperlink r:id="rId1574" ref="K586"/>
    <hyperlink r:id="rId1575" ref="K587"/>
    <hyperlink r:id="rId1576" ref="K588"/>
    <hyperlink r:id="rId1577" ref="K589"/>
    <hyperlink r:id="rId1578" ref="K590"/>
    <hyperlink r:id="rId1579" ref="K591"/>
    <hyperlink r:id="rId1580" ref="K592"/>
    <hyperlink r:id="rId1581" ref="K593"/>
    <hyperlink r:id="rId1582" ref="K594"/>
    <hyperlink r:id="rId1583" ref="K595"/>
    <hyperlink r:id="rId1584" ref="K596"/>
    <hyperlink r:id="rId1585" ref="K597"/>
    <hyperlink r:id="rId1586" ref="K599"/>
    <hyperlink r:id="rId1587" ref="K600"/>
    <hyperlink r:id="rId1588" ref="K601"/>
    <hyperlink r:id="rId1589" ref="K602"/>
    <hyperlink r:id="rId1590" ref="K603"/>
    <hyperlink r:id="rId1591" ref="K604"/>
    <hyperlink r:id="rId1592" ref="K605"/>
    <hyperlink r:id="rId1593" ref="K606"/>
    <hyperlink r:id="rId1594" ref="K607"/>
    <hyperlink r:id="rId1595" ref="K608"/>
    <hyperlink r:id="rId1596" ref="K610"/>
    <hyperlink r:id="rId1597" ref="K611"/>
    <hyperlink r:id="rId1598" ref="K612"/>
    <hyperlink r:id="rId1599" ref="K613"/>
    <hyperlink r:id="rId1600" ref="K614"/>
    <hyperlink r:id="rId1601" ref="K616"/>
    <hyperlink r:id="rId1602" ref="K617"/>
    <hyperlink r:id="rId1603" ref="K618"/>
    <hyperlink r:id="rId1604" ref="K619"/>
    <hyperlink r:id="rId1605" ref="K620"/>
    <hyperlink r:id="rId1606" ref="K621"/>
    <hyperlink r:id="rId1607" ref="K622"/>
    <hyperlink r:id="rId1608" ref="K623"/>
    <hyperlink r:id="rId1609" ref="K624"/>
    <hyperlink r:id="rId1610" ref="K625"/>
    <hyperlink r:id="rId1611" ref="K627"/>
    <hyperlink r:id="rId1612" ref="K628"/>
    <hyperlink r:id="rId1613" ref="K629"/>
    <hyperlink r:id="rId1614" ref="K630"/>
    <hyperlink r:id="rId1615" ref="K632"/>
    <hyperlink r:id="rId1616" ref="K633"/>
    <hyperlink r:id="rId1617" ref="K634"/>
    <hyperlink r:id="rId1618" ref="K635"/>
    <hyperlink r:id="rId1619" ref="K636"/>
    <hyperlink r:id="rId1620" ref="K637"/>
    <hyperlink r:id="rId1621" ref="K638"/>
    <hyperlink r:id="rId1622" ref="K639"/>
    <hyperlink r:id="rId1623" ref="K640"/>
    <hyperlink r:id="rId1624" ref="K641"/>
    <hyperlink r:id="rId1625" ref="K643"/>
    <hyperlink r:id="rId1626" ref="K644"/>
    <hyperlink r:id="rId1627" ref="K645"/>
    <hyperlink r:id="rId1628" ref="K647"/>
    <hyperlink r:id="rId1629" ref="K648"/>
    <hyperlink r:id="rId1630" ref="K649"/>
    <hyperlink r:id="rId1631" ref="K650"/>
    <hyperlink r:id="rId1632" ref="K651"/>
    <hyperlink r:id="rId1633" ref="K653"/>
    <hyperlink r:id="rId1634" ref="K654"/>
    <hyperlink r:id="rId1635" ref="K655"/>
    <hyperlink r:id="rId1636" ref="K656"/>
    <hyperlink r:id="rId1637" ref="K657"/>
    <hyperlink r:id="rId1638" ref="K658"/>
    <hyperlink r:id="rId1639" ref="K660"/>
    <hyperlink r:id="rId1640" ref="K661"/>
    <hyperlink r:id="rId1641" ref="K662"/>
    <hyperlink r:id="rId1642" ref="K663"/>
    <hyperlink r:id="rId1643" ref="K664"/>
    <hyperlink r:id="rId1644" ref="K665"/>
    <hyperlink r:id="rId1645" ref="K666"/>
    <hyperlink r:id="rId1646" ref="K667"/>
    <hyperlink r:id="rId1647" ref="K668"/>
    <hyperlink r:id="rId1648" ref="K669"/>
    <hyperlink r:id="rId1649" ref="K671"/>
    <hyperlink r:id="rId1650" ref="K672"/>
    <hyperlink r:id="rId1651" ref="K673"/>
    <hyperlink r:id="rId1652" ref="K674"/>
    <hyperlink r:id="rId1653" ref="K675"/>
    <hyperlink r:id="rId1654" ref="K676"/>
    <hyperlink r:id="rId1655" ref="K677"/>
    <hyperlink r:id="rId1656" ref="K679"/>
    <hyperlink r:id="rId1657" ref="K680"/>
    <hyperlink r:id="rId1658" ref="K681"/>
    <hyperlink r:id="rId1659" ref="K682"/>
    <hyperlink r:id="rId1660" ref="K683"/>
    <hyperlink r:id="rId1661" ref="K684"/>
    <hyperlink r:id="rId1662" ref="K685"/>
    <hyperlink r:id="rId1663" ref="K687"/>
    <hyperlink r:id="rId1664" ref="K688"/>
    <hyperlink r:id="rId1665" ref="K689"/>
    <hyperlink r:id="rId1666" ref="K690"/>
    <hyperlink r:id="rId1667" ref="K691"/>
    <hyperlink r:id="rId1668" ref="K692"/>
    <hyperlink r:id="rId1669" ref="K693"/>
    <hyperlink r:id="rId1670" ref="K694"/>
    <hyperlink r:id="rId1671" ref="K695"/>
    <hyperlink r:id="rId1672" ref="K696"/>
    <hyperlink r:id="rId1673" ref="K698"/>
    <hyperlink r:id="rId1674" ref="K699"/>
    <hyperlink r:id="rId1675" ref="K700"/>
    <hyperlink r:id="rId1676" ref="K701"/>
    <hyperlink r:id="rId1677" ref="K702"/>
    <hyperlink r:id="rId1678" ref="K703"/>
    <hyperlink r:id="rId1679" ref="K704"/>
    <hyperlink r:id="rId1680" ref="K706"/>
    <hyperlink r:id="rId1681" ref="K707"/>
    <hyperlink r:id="rId1682" ref="K708"/>
    <hyperlink r:id="rId1683" ref="K709"/>
    <hyperlink r:id="rId1684" ref="K710"/>
    <hyperlink r:id="rId1685" ref="K711"/>
    <hyperlink r:id="rId1686" ref="K712"/>
    <hyperlink r:id="rId1687" ref="K713"/>
    <hyperlink r:id="rId1688" ref="K714"/>
    <hyperlink r:id="rId1689" ref="K715"/>
    <hyperlink r:id="rId1690" ref="K717"/>
    <hyperlink r:id="rId1691" ref="K718"/>
    <hyperlink r:id="rId1692" ref="K719"/>
    <hyperlink r:id="rId1693" ref="K720"/>
    <hyperlink r:id="rId1694" ref="K721"/>
    <hyperlink r:id="rId1695" ref="K722"/>
    <hyperlink r:id="rId1696" ref="K724"/>
    <hyperlink r:id="rId1697" ref="K725"/>
    <hyperlink r:id="rId1698" ref="K726"/>
    <hyperlink r:id="rId1699" ref="K727"/>
    <hyperlink r:id="rId1700" ref="K728"/>
    <hyperlink r:id="rId1701" ref="K729"/>
    <hyperlink r:id="rId1702" ref="K730"/>
    <hyperlink r:id="rId1703" ref="K731"/>
    <hyperlink r:id="rId1704" ref="K732"/>
    <hyperlink r:id="rId1705" ref="K733"/>
    <hyperlink r:id="rId1706" ref="K735"/>
    <hyperlink r:id="rId1707" ref="K736"/>
    <hyperlink r:id="rId1708" ref="K737"/>
    <hyperlink r:id="rId1709" ref="K739"/>
    <hyperlink r:id="rId1710" ref="K740"/>
    <hyperlink r:id="rId1711" ref="K741"/>
    <hyperlink r:id="rId1712" ref="K742"/>
    <hyperlink r:id="rId1713" ref="K743"/>
    <hyperlink r:id="rId1714" ref="K744"/>
    <hyperlink r:id="rId1715" ref="K745"/>
    <hyperlink r:id="rId1716" ref="K746"/>
    <hyperlink r:id="rId1717" ref="K747"/>
    <hyperlink r:id="rId1718" ref="K748"/>
    <hyperlink r:id="rId1719" ref="K750"/>
    <hyperlink r:id="rId1720" ref="K751"/>
    <hyperlink r:id="rId1721" ref="K752"/>
    <hyperlink r:id="rId1722" ref="K753"/>
    <hyperlink r:id="rId1723" ref="K754"/>
    <hyperlink r:id="rId1724" ref="K755"/>
    <hyperlink r:id="rId1725" ref="K756"/>
    <hyperlink r:id="rId1726" ref="K757"/>
    <hyperlink r:id="rId1727" ref="K759"/>
    <hyperlink r:id="rId1728" ref="K760"/>
    <hyperlink r:id="rId1729" ref="K761"/>
    <hyperlink r:id="rId1730" ref="K762"/>
    <hyperlink r:id="rId1731" ref="K763"/>
    <hyperlink r:id="rId1732" ref="K764"/>
    <hyperlink r:id="rId1733" ref="K765"/>
    <hyperlink r:id="rId1734" ref="K766"/>
    <hyperlink r:id="rId1735" ref="K767"/>
    <hyperlink r:id="rId1736" ref="K768"/>
    <hyperlink r:id="rId1737" ref="K770"/>
    <hyperlink r:id="rId1738" ref="K771"/>
    <hyperlink r:id="rId1739" ref="K772"/>
    <hyperlink r:id="rId1740" ref="K773"/>
    <hyperlink r:id="rId1741" ref="K775"/>
    <hyperlink r:id="rId1742" ref="K776"/>
    <hyperlink r:id="rId1743" ref="K777"/>
    <hyperlink r:id="rId1744" ref="K778"/>
    <hyperlink r:id="rId1745" ref="K779"/>
    <hyperlink r:id="rId1746" ref="K781"/>
    <hyperlink r:id="rId1747" ref="K782"/>
    <hyperlink r:id="rId1748" ref="K783"/>
    <hyperlink r:id="rId1749" ref="K784"/>
    <hyperlink r:id="rId1750" ref="K785"/>
    <hyperlink r:id="rId1751" ref="K786"/>
    <hyperlink r:id="rId1752" ref="K788"/>
    <hyperlink r:id="rId1753" ref="K789"/>
    <hyperlink r:id="rId1754" ref="K790"/>
    <hyperlink r:id="rId1755" ref="K791"/>
    <hyperlink r:id="rId1756" ref="K792"/>
    <hyperlink r:id="rId1757" ref="K793"/>
    <hyperlink r:id="rId1758" ref="K794"/>
    <hyperlink r:id="rId1759" ref="K795"/>
    <hyperlink r:id="rId1760" ref="K797"/>
    <hyperlink r:id="rId1761" ref="K798"/>
    <hyperlink r:id="rId1762" ref="K799"/>
    <hyperlink r:id="rId1763" ref="K800"/>
    <hyperlink r:id="rId1764" ref="K801"/>
    <hyperlink r:id="rId1765" ref="K802"/>
    <hyperlink r:id="rId1766" ref="K803"/>
    <hyperlink r:id="rId1767" ref="K804"/>
    <hyperlink r:id="rId1768" ref="K805"/>
    <hyperlink r:id="rId1769" ref="K807"/>
    <hyperlink r:id="rId1770" ref="K808"/>
    <hyperlink r:id="rId1771" ref="K809"/>
    <hyperlink r:id="rId1772" ref="K810"/>
    <hyperlink r:id="rId1773" ref="K811"/>
    <hyperlink r:id="rId1774" ref="K812"/>
    <hyperlink r:id="rId1775" ref="K813"/>
    <hyperlink r:id="rId1776" ref="K814"/>
    <hyperlink r:id="rId1777" ref="K815"/>
    <hyperlink r:id="rId1778" ref="K817"/>
    <hyperlink r:id="rId1779" ref="K818"/>
    <hyperlink r:id="rId1780" ref="K819"/>
    <hyperlink r:id="rId1781" ref="K820"/>
    <hyperlink r:id="rId1782" ref="K821"/>
    <hyperlink r:id="rId1783" ref="K822"/>
    <hyperlink r:id="rId1784" ref="K823"/>
    <hyperlink r:id="rId1785" ref="K824"/>
    <hyperlink r:id="rId1786" ref="K825"/>
    <hyperlink r:id="rId1787" ref="K826"/>
    <hyperlink r:id="rId1788" ref="K828"/>
    <hyperlink r:id="rId1789" ref="K830"/>
    <hyperlink r:id="rId1790" ref="K831"/>
    <hyperlink r:id="rId1791" ref="K832"/>
    <hyperlink r:id="rId1792" ref="K833"/>
    <hyperlink r:id="rId1793" ref="K834"/>
    <hyperlink r:id="rId1794" ref="K835"/>
    <hyperlink r:id="rId1795" ref="K836"/>
    <hyperlink r:id="rId1796" ref="K837"/>
    <hyperlink r:id="rId1797" ref="K838"/>
    <hyperlink r:id="rId1798" ref="K839"/>
    <hyperlink r:id="rId1799" ref="K841"/>
    <hyperlink r:id="rId1800" ref="K842"/>
    <hyperlink r:id="rId1801" ref="K843"/>
    <hyperlink r:id="rId1802" ref="K845"/>
    <hyperlink r:id="rId1803" ref="K846"/>
    <hyperlink r:id="rId1804" ref="K847"/>
    <hyperlink r:id="rId1805" ref="K848"/>
    <hyperlink r:id="rId1806" ref="K849"/>
    <hyperlink r:id="rId1807" ref="K851"/>
    <hyperlink r:id="rId1808" ref="K852"/>
    <hyperlink r:id="rId1809" ref="K853"/>
    <hyperlink r:id="rId1810" ref="K854"/>
    <hyperlink r:id="rId1811" ref="K855"/>
    <hyperlink r:id="rId1812" ref="K856"/>
    <hyperlink r:id="rId1813" ref="K857"/>
    <hyperlink r:id="rId1814" ref="K858"/>
    <hyperlink r:id="rId1815" ref="K859"/>
    <hyperlink r:id="rId1816" ref="K861"/>
    <hyperlink r:id="rId1817" ref="K862"/>
    <hyperlink r:id="rId1818" ref="K863"/>
    <hyperlink r:id="rId1819" ref="K864"/>
    <hyperlink r:id="rId1820" ref="K865"/>
    <hyperlink r:id="rId1821" ref="K867"/>
    <hyperlink r:id="rId1822" ref="K868"/>
    <hyperlink r:id="rId1823" ref="K869"/>
    <hyperlink r:id="rId1824" ref="K870"/>
    <hyperlink r:id="rId1825" ref="K871"/>
    <hyperlink r:id="rId1826" ref="K872"/>
    <hyperlink r:id="rId1827" ref="K873"/>
    <hyperlink r:id="rId1828" ref="K874"/>
    <hyperlink r:id="rId1829" ref="K875"/>
    <hyperlink r:id="rId1830" ref="K876"/>
    <hyperlink r:id="rId1831" ref="K877"/>
    <hyperlink r:id="rId1832" ref="K878"/>
    <hyperlink r:id="rId1833" ref="K879"/>
    <hyperlink r:id="rId1834" ref="K881"/>
    <hyperlink r:id="rId1835" ref="K882"/>
    <hyperlink r:id="rId1836" ref="K883"/>
    <hyperlink r:id="rId1837" ref="K884"/>
    <hyperlink r:id="rId1838" ref="K885"/>
    <hyperlink r:id="rId1839" ref="K887"/>
    <hyperlink r:id="rId1840" ref="K888"/>
    <hyperlink r:id="rId1841" ref="K889"/>
    <hyperlink r:id="rId1842" ref="K890"/>
    <hyperlink r:id="rId1843" ref="K891"/>
    <hyperlink r:id="rId1844" ref="K892"/>
    <hyperlink r:id="rId1845" ref="K893"/>
    <hyperlink r:id="rId1846" ref="K894"/>
    <hyperlink r:id="rId1847" ref="K895"/>
    <hyperlink r:id="rId1848" ref="K896"/>
    <hyperlink r:id="rId1849" ref="K897"/>
    <hyperlink r:id="rId1850" ref="K899"/>
    <hyperlink r:id="rId1851" ref="K900"/>
    <hyperlink r:id="rId1852" ref="K901"/>
    <hyperlink r:id="rId1853" ref="K902"/>
    <hyperlink r:id="rId1854" ref="K903"/>
    <hyperlink r:id="rId1855" ref="K905"/>
    <hyperlink r:id="rId1856" ref="K906"/>
    <hyperlink r:id="rId1857" ref="K907"/>
    <hyperlink r:id="rId1858" ref="K908"/>
    <hyperlink r:id="rId1859" ref="K909"/>
    <hyperlink r:id="rId1860" ref="K910"/>
    <hyperlink r:id="rId1861" ref="K911"/>
    <hyperlink r:id="rId1862" ref="K912"/>
    <hyperlink r:id="rId1863" ref="K913"/>
    <hyperlink r:id="rId1864" ref="K914"/>
    <hyperlink r:id="rId1865" ref="K915"/>
    <hyperlink r:id="rId1866" ref="K917"/>
    <hyperlink r:id="rId1867" ref="K918"/>
    <hyperlink r:id="rId1868" ref="K919"/>
    <hyperlink r:id="rId1869" ref="K920"/>
    <hyperlink r:id="rId1870" ref="K921"/>
    <hyperlink r:id="rId1871" ref="K923"/>
    <hyperlink r:id="rId1872" ref="K924"/>
    <hyperlink r:id="rId1873" ref="K925"/>
    <hyperlink r:id="rId1874" ref="K926"/>
    <hyperlink r:id="rId1875" ref="K927"/>
    <hyperlink r:id="rId1876" ref="K928"/>
    <hyperlink r:id="rId1877" ref="K929"/>
    <hyperlink r:id="rId1878" ref="K930"/>
    <hyperlink r:id="rId1879" ref="K931"/>
    <hyperlink r:id="rId1880" ref="K933"/>
    <hyperlink r:id="rId1881" ref="K934"/>
    <hyperlink r:id="rId1882" ref="K935"/>
    <hyperlink r:id="rId1883" ref="K936"/>
    <hyperlink r:id="rId1884" ref="K937"/>
    <hyperlink r:id="rId1885" ref="K939"/>
    <hyperlink r:id="rId1886" ref="K940"/>
    <hyperlink r:id="rId1887" ref="K941"/>
    <hyperlink r:id="rId1888" ref="K942"/>
    <hyperlink r:id="rId1889" ref="K943"/>
    <hyperlink r:id="rId1890" ref="K944"/>
    <hyperlink r:id="rId1891" ref="K945"/>
    <hyperlink r:id="rId1892" ref="K946"/>
    <hyperlink r:id="rId1893" ref="K947"/>
    <hyperlink r:id="rId1894" ref="K948"/>
    <hyperlink r:id="rId1895" ref="K949"/>
    <hyperlink r:id="rId1896" ref="K950"/>
    <hyperlink r:id="rId1897" ref="K951"/>
    <hyperlink r:id="rId1898" ref="K952"/>
    <hyperlink r:id="rId1899" ref="K953"/>
    <hyperlink r:id="rId1900" ref="K954"/>
    <hyperlink r:id="rId1901" ref="K955"/>
    <hyperlink r:id="rId1902" ref="K956"/>
    <hyperlink r:id="rId1903" ref="K957"/>
    <hyperlink r:id="rId1904" ref="K959"/>
    <hyperlink r:id="rId1905" ref="K960"/>
    <hyperlink r:id="rId1906" ref="K961"/>
    <hyperlink r:id="rId1907" ref="K962"/>
    <hyperlink r:id="rId1908" ref="K963"/>
    <hyperlink r:id="rId1909" ref="K965"/>
    <hyperlink r:id="rId1910" ref="K966"/>
    <hyperlink r:id="rId1911" ref="K967"/>
    <hyperlink r:id="rId1912" ref="K968"/>
    <hyperlink r:id="rId1913" ref="K969"/>
    <hyperlink r:id="rId1914" ref="K970"/>
    <hyperlink r:id="rId1915" ref="K971"/>
    <hyperlink r:id="rId1916" ref="K972"/>
    <hyperlink r:id="rId1917" ref="K973"/>
    <hyperlink r:id="rId1918" ref="K974"/>
    <hyperlink r:id="rId1919" ref="K976"/>
    <hyperlink r:id="rId1920" ref="K977"/>
    <hyperlink r:id="rId1921" ref="K978"/>
    <hyperlink r:id="rId1922" ref="K979"/>
    <hyperlink r:id="rId1923" ref="K980"/>
    <hyperlink r:id="rId1924" ref="K982"/>
    <hyperlink r:id="rId1925" ref="K984"/>
    <hyperlink r:id="rId1926" ref="K985"/>
    <hyperlink r:id="rId1927" ref="K986"/>
    <hyperlink r:id="rId1928" ref="K987"/>
    <hyperlink r:id="rId1929" ref="K988"/>
  </hyperlinks>
  <drawing r:id="rId1930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6451</v>
      </c>
    </row>
    <row r="3">
      <c r="B3" s="1" t="s">
        <v>6452</v>
      </c>
      <c r="C3" s="1">
        <v>17.0</v>
      </c>
      <c r="D3" s="25">
        <f>C3*10</f>
        <v>170</v>
      </c>
    </row>
    <row r="4">
      <c r="B4" s="1" t="s">
        <v>6453</v>
      </c>
      <c r="C4" s="1" t="s">
        <v>6454</v>
      </c>
      <c r="D4" s="1" t="s">
        <v>6455</v>
      </c>
      <c r="E4" s="1" t="s">
        <v>6456</v>
      </c>
      <c r="F4" s="1" t="s">
        <v>6457</v>
      </c>
      <c r="G4" s="1" t="s">
        <v>6458</v>
      </c>
    </row>
    <row r="5">
      <c r="B5" s="1" t="s">
        <v>6459</v>
      </c>
    </row>
    <row r="7">
      <c r="B7" s="1" t="s">
        <v>6460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51.25"/>
  </cols>
  <sheetData>
    <row r="1">
      <c r="B1" s="28" t="s">
        <v>4487</v>
      </c>
    </row>
    <row r="2">
      <c r="A2" s="35" t="s">
        <v>16</v>
      </c>
      <c r="B2" s="35" t="s">
        <v>4488</v>
      </c>
      <c r="C2" s="35" t="s">
        <v>4489</v>
      </c>
      <c r="D2" s="35" t="s">
        <v>4490</v>
      </c>
      <c r="E2" s="35" t="s">
        <v>4888</v>
      </c>
      <c r="F2" s="35" t="s">
        <v>4889</v>
      </c>
      <c r="G2" s="35" t="s">
        <v>6461</v>
      </c>
      <c r="H2" s="35" t="s">
        <v>4524</v>
      </c>
      <c r="I2" s="35" t="s">
        <v>4667</v>
      </c>
      <c r="J2" s="93" t="s">
        <v>4500</v>
      </c>
      <c r="K2" s="93" t="s">
        <v>4501</v>
      </c>
      <c r="L2" s="93" t="s">
        <v>4502</v>
      </c>
      <c r="M2" s="93" t="s">
        <v>4503</v>
      </c>
      <c r="N2" s="93" t="s">
        <v>4504</v>
      </c>
      <c r="O2" s="93" t="s">
        <v>4505</v>
      </c>
      <c r="P2" s="93" t="s">
        <v>4506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28">
        <v>1.0</v>
      </c>
      <c r="B3" s="1" t="s">
        <v>4638</v>
      </c>
      <c r="C3" s="1"/>
    </row>
    <row r="4">
      <c r="A4" s="1">
        <v>1.0</v>
      </c>
      <c r="B4" s="12" t="s">
        <v>4511</v>
      </c>
      <c r="C4" s="82">
        <v>12.0</v>
      </c>
      <c r="D4" s="13" t="s">
        <v>4640</v>
      </c>
    </row>
    <row r="5">
      <c r="A5" s="1">
        <v>2.0</v>
      </c>
      <c r="B5" s="12" t="s">
        <v>4512</v>
      </c>
      <c r="C5" s="82">
        <v>14.0</v>
      </c>
      <c r="D5" s="13" t="s">
        <v>4641</v>
      </c>
    </row>
    <row r="6">
      <c r="A6" s="1">
        <v>3.0</v>
      </c>
      <c r="B6" s="12" t="s">
        <v>4513</v>
      </c>
      <c r="C6" s="82">
        <v>5.0</v>
      </c>
      <c r="D6" s="13" t="s">
        <v>4640</v>
      </c>
    </row>
    <row r="7">
      <c r="A7" s="1">
        <v>4.0</v>
      </c>
      <c r="B7" s="12" t="s">
        <v>4514</v>
      </c>
      <c r="C7" s="82">
        <v>5.0</v>
      </c>
      <c r="D7" s="13" t="s">
        <v>4641</v>
      </c>
    </row>
    <row r="8">
      <c r="A8" s="1">
        <v>5.0</v>
      </c>
      <c r="B8" s="12" t="s">
        <v>4515</v>
      </c>
      <c r="C8" s="82">
        <v>4.0</v>
      </c>
      <c r="D8" s="13" t="s">
        <v>4640</v>
      </c>
    </row>
    <row r="9">
      <c r="A9" s="1">
        <v>6.0</v>
      </c>
      <c r="B9" s="12" t="s">
        <v>4516</v>
      </c>
      <c r="C9" s="82">
        <v>4.0</v>
      </c>
      <c r="D9" s="13" t="s">
        <v>4641</v>
      </c>
    </row>
    <row r="10">
      <c r="A10" s="1">
        <v>7.0</v>
      </c>
      <c r="B10" s="12" t="s">
        <v>4517</v>
      </c>
      <c r="C10" s="82">
        <v>5.0</v>
      </c>
      <c r="D10" s="13" t="s">
        <v>4640</v>
      </c>
    </row>
    <row r="11">
      <c r="A11" s="1">
        <v>8.0</v>
      </c>
      <c r="B11" s="12" t="s">
        <v>4518</v>
      </c>
      <c r="C11" s="82">
        <v>4.0</v>
      </c>
      <c r="D11" s="13" t="s">
        <v>4641</v>
      </c>
    </row>
    <row r="12">
      <c r="A12" s="1">
        <v>9.0</v>
      </c>
      <c r="B12" s="12" t="s">
        <v>4519</v>
      </c>
      <c r="C12" s="82">
        <v>5.0</v>
      </c>
      <c r="D12" s="13" t="s">
        <v>4640</v>
      </c>
    </row>
    <row r="13">
      <c r="A13" s="28">
        <v>2.0</v>
      </c>
      <c r="B13" s="1" t="s">
        <v>6462</v>
      </c>
    </row>
    <row r="14">
      <c r="B14" s="1" t="s">
        <v>6463</v>
      </c>
    </row>
    <row r="15">
      <c r="B15" s="1" t="s">
        <v>4644</v>
      </c>
    </row>
    <row r="16">
      <c r="B16" s="1" t="s">
        <v>4645</v>
      </c>
    </row>
    <row r="17">
      <c r="B17" s="1" t="s">
        <v>6464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28.25"/>
    <col customWidth="1" min="3" max="3" width="10.25"/>
    <col customWidth="1" min="4" max="4" width="5.25"/>
    <col customWidth="1" min="5" max="5" width="29.25"/>
    <col customWidth="1" min="6" max="6" width="11.0"/>
    <col customWidth="1" min="7" max="7" width="3.5"/>
    <col customWidth="1" min="8" max="8" width="26.75"/>
    <col customWidth="1" min="9" max="9" width="10.88"/>
    <col customWidth="1" min="10" max="10" width="4.75"/>
    <col customWidth="1" min="11" max="11" width="25.13"/>
  </cols>
  <sheetData>
    <row r="1">
      <c r="A1" s="1"/>
      <c r="B1" s="2" t="s">
        <v>12</v>
      </c>
      <c r="C1" s="3"/>
      <c r="D1" s="3"/>
      <c r="E1" s="4" t="s">
        <v>13</v>
      </c>
      <c r="F1" s="3"/>
      <c r="G1" s="3"/>
      <c r="H1" s="2" t="s">
        <v>14</v>
      </c>
      <c r="I1" s="3"/>
      <c r="J1" s="3"/>
      <c r="K1" s="2" t="s">
        <v>15</v>
      </c>
    </row>
    <row r="2">
      <c r="A2" s="1" t="s">
        <v>16</v>
      </c>
      <c r="B2" s="5" t="s">
        <v>17</v>
      </c>
      <c r="C2" s="6" t="s">
        <v>18</v>
      </c>
      <c r="D2" s="1" t="s">
        <v>16</v>
      </c>
      <c r="E2" s="7" t="s">
        <v>17</v>
      </c>
      <c r="F2" s="6" t="s">
        <v>18</v>
      </c>
      <c r="G2" s="1" t="s">
        <v>16</v>
      </c>
      <c r="H2" s="5" t="s">
        <v>17</v>
      </c>
      <c r="I2" s="6" t="s">
        <v>18</v>
      </c>
      <c r="J2" s="1" t="s">
        <v>16</v>
      </c>
      <c r="K2" s="5" t="s">
        <v>17</v>
      </c>
      <c r="O2" s="1" t="s">
        <v>19</v>
      </c>
      <c r="P2" s="8" t="s">
        <v>20</v>
      </c>
    </row>
    <row r="3">
      <c r="A3" s="1">
        <v>1.0</v>
      </c>
      <c r="B3" s="9" t="s">
        <v>21</v>
      </c>
      <c r="C3" s="1" t="s">
        <v>22</v>
      </c>
      <c r="D3" s="1">
        <v>1.0</v>
      </c>
      <c r="E3" s="10" t="s">
        <v>23</v>
      </c>
      <c r="F3" s="1" t="s">
        <v>22</v>
      </c>
      <c r="G3" s="1">
        <v>1.0</v>
      </c>
      <c r="H3" s="11" t="s">
        <v>24</v>
      </c>
      <c r="I3" s="1"/>
      <c r="J3" s="1">
        <v>1.0</v>
      </c>
      <c r="K3" s="11" t="s">
        <v>25</v>
      </c>
      <c r="L3" s="12" t="s">
        <v>22</v>
      </c>
      <c r="M3" s="12"/>
      <c r="N3" s="1" t="s">
        <v>15</v>
      </c>
      <c r="O3" s="1" t="s">
        <v>26</v>
      </c>
    </row>
    <row r="4">
      <c r="A4" s="1">
        <v>2.0</v>
      </c>
      <c r="B4" s="11" t="s">
        <v>27</v>
      </c>
      <c r="C4" s="1" t="s">
        <v>22</v>
      </c>
      <c r="D4" s="1">
        <v>2.0</v>
      </c>
      <c r="E4" s="10" t="s">
        <v>28</v>
      </c>
      <c r="F4" s="1" t="s">
        <v>22</v>
      </c>
      <c r="G4" s="1">
        <v>2.0</v>
      </c>
      <c r="H4" s="11" t="s">
        <v>29</v>
      </c>
      <c r="I4" s="1"/>
      <c r="J4" s="1">
        <v>2.0</v>
      </c>
      <c r="K4" s="11" t="s">
        <v>30</v>
      </c>
      <c r="L4" s="13" t="s">
        <v>22</v>
      </c>
      <c r="M4" s="13"/>
      <c r="O4" s="14">
        <v>6045.0</v>
      </c>
    </row>
    <row r="5">
      <c r="A5" s="1">
        <v>3.0</v>
      </c>
      <c r="B5" s="11" t="s">
        <v>31</v>
      </c>
      <c r="C5" s="1" t="s">
        <v>22</v>
      </c>
      <c r="D5" s="1">
        <v>3.0</v>
      </c>
      <c r="E5" s="10" t="s">
        <v>32</v>
      </c>
      <c r="F5" s="1" t="s">
        <v>22</v>
      </c>
      <c r="G5" s="1">
        <v>3.0</v>
      </c>
      <c r="H5" s="11" t="s">
        <v>33</v>
      </c>
      <c r="I5" s="1"/>
      <c r="J5" s="1">
        <v>3.0</v>
      </c>
      <c r="K5" s="9" t="s">
        <v>34</v>
      </c>
      <c r="L5" s="12" t="s">
        <v>22</v>
      </c>
      <c r="M5" s="12"/>
      <c r="N5" s="1" t="s">
        <v>35</v>
      </c>
      <c r="O5" s="1" t="s">
        <v>36</v>
      </c>
    </row>
    <row r="6">
      <c r="A6" s="1">
        <v>4.0</v>
      </c>
      <c r="B6" s="11" t="s">
        <v>37</v>
      </c>
      <c r="C6" s="1" t="s">
        <v>22</v>
      </c>
      <c r="D6" s="1">
        <v>4.0</v>
      </c>
      <c r="E6" s="10" t="s">
        <v>38</v>
      </c>
      <c r="F6" s="1" t="s">
        <v>22</v>
      </c>
      <c r="G6" s="1">
        <v>4.0</v>
      </c>
      <c r="H6" s="11" t="s">
        <v>39</v>
      </c>
      <c r="I6" s="1"/>
      <c r="J6" s="1">
        <v>4.0</v>
      </c>
      <c r="K6" s="11" t="s">
        <v>40</v>
      </c>
      <c r="L6" s="13" t="s">
        <v>22</v>
      </c>
      <c r="M6" s="13"/>
      <c r="O6" s="14">
        <v>3251.0</v>
      </c>
    </row>
    <row r="7">
      <c r="A7" s="1">
        <v>5.0</v>
      </c>
      <c r="B7" s="11" t="s">
        <v>41</v>
      </c>
      <c r="C7" s="1" t="s">
        <v>22</v>
      </c>
      <c r="D7" s="1">
        <v>5.0</v>
      </c>
      <c r="E7" s="10" t="s">
        <v>42</v>
      </c>
      <c r="F7" s="1" t="s">
        <v>22</v>
      </c>
      <c r="G7" s="1">
        <v>5.0</v>
      </c>
      <c r="H7" s="11" t="s">
        <v>43</v>
      </c>
      <c r="I7" s="1"/>
      <c r="J7" s="1">
        <v>5.0</v>
      </c>
      <c r="K7" s="11" t="s">
        <v>44</v>
      </c>
      <c r="L7" s="12" t="s">
        <v>22</v>
      </c>
      <c r="M7" s="12"/>
      <c r="N7" s="1" t="s">
        <v>13</v>
      </c>
      <c r="O7" s="1" t="s">
        <v>45</v>
      </c>
    </row>
    <row r="8">
      <c r="A8" s="1">
        <v>6.0</v>
      </c>
      <c r="B8" s="11" t="s">
        <v>46</v>
      </c>
      <c r="C8" s="1" t="s">
        <v>22</v>
      </c>
      <c r="D8" s="1">
        <v>6.0</v>
      </c>
      <c r="E8" s="10" t="s">
        <v>47</v>
      </c>
      <c r="F8" s="1" t="s">
        <v>22</v>
      </c>
      <c r="G8" s="1">
        <v>6.0</v>
      </c>
      <c r="H8" s="11" t="s">
        <v>48</v>
      </c>
      <c r="I8" s="1"/>
      <c r="J8" s="1">
        <v>6.0</v>
      </c>
      <c r="K8" s="11" t="s">
        <v>49</v>
      </c>
      <c r="L8" s="13" t="s">
        <v>22</v>
      </c>
      <c r="M8" s="13"/>
      <c r="O8" s="14">
        <v>2937.0</v>
      </c>
    </row>
    <row r="9">
      <c r="A9" s="1">
        <v>7.0</v>
      </c>
      <c r="B9" s="11" t="s">
        <v>50</v>
      </c>
      <c r="C9" s="1" t="s">
        <v>22</v>
      </c>
      <c r="D9" s="1">
        <v>7.0</v>
      </c>
      <c r="E9" s="10" t="s">
        <v>51</v>
      </c>
      <c r="F9" s="1" t="s">
        <v>22</v>
      </c>
      <c r="G9" s="1">
        <v>7.0</v>
      </c>
      <c r="H9" s="11" t="s">
        <v>52</v>
      </c>
      <c r="I9" s="1"/>
      <c r="J9" s="1">
        <v>7.0</v>
      </c>
      <c r="K9" s="11" t="s">
        <v>53</v>
      </c>
      <c r="L9" s="13" t="s">
        <v>22</v>
      </c>
      <c r="M9" s="13"/>
      <c r="O9" s="1" t="s">
        <v>54</v>
      </c>
    </row>
    <row r="10">
      <c r="A10" s="1">
        <v>8.0</v>
      </c>
      <c r="B10" s="11" t="s">
        <v>55</v>
      </c>
      <c r="C10" s="1" t="s">
        <v>22</v>
      </c>
      <c r="D10" s="1">
        <v>8.0</v>
      </c>
      <c r="E10" s="10" t="s">
        <v>56</v>
      </c>
      <c r="F10" s="1" t="s">
        <v>22</v>
      </c>
      <c r="G10" s="1">
        <v>8.0</v>
      </c>
      <c r="H10" s="11" t="s">
        <v>57</v>
      </c>
      <c r="I10" s="1"/>
      <c r="J10" s="1">
        <v>8.0</v>
      </c>
      <c r="K10" s="11" t="s">
        <v>58</v>
      </c>
      <c r="L10" s="13" t="s">
        <v>22</v>
      </c>
      <c r="M10" s="13"/>
      <c r="O10" s="14">
        <v>1792.0</v>
      </c>
    </row>
    <row r="11">
      <c r="A11" s="1">
        <v>9.0</v>
      </c>
      <c r="B11" s="11" t="s">
        <v>59</v>
      </c>
      <c r="C11" s="1" t="s">
        <v>22</v>
      </c>
      <c r="D11" s="1">
        <v>9.0</v>
      </c>
      <c r="E11" s="15" t="s">
        <v>60</v>
      </c>
      <c r="F11" s="1" t="s">
        <v>22</v>
      </c>
      <c r="G11" s="1">
        <v>9.0</v>
      </c>
      <c r="H11" s="11" t="s">
        <v>61</v>
      </c>
      <c r="I11" s="1"/>
      <c r="J11" s="1">
        <v>9.0</v>
      </c>
      <c r="K11" s="11" t="s">
        <v>62</v>
      </c>
      <c r="L11" s="12" t="s">
        <v>22</v>
      </c>
      <c r="M11" s="12"/>
      <c r="N11" s="1" t="s">
        <v>12</v>
      </c>
      <c r="O11" s="1" t="s">
        <v>63</v>
      </c>
    </row>
    <row r="12">
      <c r="A12" s="1">
        <v>10.0</v>
      </c>
      <c r="B12" s="11" t="s">
        <v>64</v>
      </c>
      <c r="C12" s="1" t="s">
        <v>22</v>
      </c>
      <c r="D12" s="1">
        <v>10.0</v>
      </c>
      <c r="E12" s="15" t="s">
        <v>65</v>
      </c>
      <c r="F12" s="1" t="s">
        <v>22</v>
      </c>
      <c r="G12" s="1">
        <v>10.0</v>
      </c>
      <c r="H12" s="11" t="s">
        <v>66</v>
      </c>
      <c r="I12" s="1"/>
      <c r="J12" s="1">
        <v>10.0</v>
      </c>
      <c r="K12" s="11" t="s">
        <v>67</v>
      </c>
      <c r="L12" s="13" t="s">
        <v>22</v>
      </c>
      <c r="M12" s="13"/>
      <c r="O12" s="14">
        <v>1571.0</v>
      </c>
    </row>
    <row r="13">
      <c r="A13" s="1">
        <v>11.0</v>
      </c>
      <c r="B13" s="11" t="s">
        <v>68</v>
      </c>
      <c r="C13" s="1" t="s">
        <v>22</v>
      </c>
      <c r="D13" s="1">
        <v>11.0</v>
      </c>
      <c r="E13" s="15" t="s">
        <v>69</v>
      </c>
      <c r="F13" s="1" t="s">
        <v>22</v>
      </c>
      <c r="G13" s="1">
        <v>11.0</v>
      </c>
      <c r="H13" s="11" t="s">
        <v>70</v>
      </c>
      <c r="I13" s="1"/>
      <c r="J13" s="1">
        <v>11.0</v>
      </c>
      <c r="K13" s="11" t="s">
        <v>71</v>
      </c>
      <c r="L13" s="12" t="s">
        <v>22</v>
      </c>
      <c r="M13" s="12"/>
      <c r="N13" s="1" t="s">
        <v>12</v>
      </c>
      <c r="O13" s="1" t="s">
        <v>72</v>
      </c>
    </row>
    <row r="14">
      <c r="A14" s="1">
        <v>12.0</v>
      </c>
      <c r="B14" s="11" t="s">
        <v>73</v>
      </c>
      <c r="C14" s="1" t="s">
        <v>22</v>
      </c>
      <c r="D14" s="1">
        <v>12.0</v>
      </c>
      <c r="E14" s="15" t="s">
        <v>74</v>
      </c>
      <c r="F14" s="1" t="s">
        <v>22</v>
      </c>
      <c r="G14" s="1">
        <v>12.0</v>
      </c>
      <c r="H14" s="11" t="s">
        <v>75</v>
      </c>
      <c r="I14" s="1"/>
      <c r="J14" s="1">
        <v>12.0</v>
      </c>
      <c r="K14" s="11" t="s">
        <v>76</v>
      </c>
      <c r="L14" s="13" t="s">
        <v>22</v>
      </c>
      <c r="M14" s="13"/>
      <c r="O14" s="1">
        <v>910.0</v>
      </c>
    </row>
    <row r="15">
      <c r="A15" s="1">
        <v>13.0</v>
      </c>
      <c r="B15" s="11" t="s">
        <v>77</v>
      </c>
      <c r="C15" s="1" t="s">
        <v>22</v>
      </c>
      <c r="D15" s="1">
        <v>13.0</v>
      </c>
      <c r="E15" s="15" t="s">
        <v>78</v>
      </c>
      <c r="F15" s="1" t="s">
        <v>22</v>
      </c>
      <c r="G15" s="1">
        <v>13.0</v>
      </c>
      <c r="H15" s="11" t="s">
        <v>79</v>
      </c>
      <c r="I15" s="1"/>
      <c r="J15" s="1">
        <v>13.0</v>
      </c>
      <c r="K15" s="11" t="s">
        <v>80</v>
      </c>
      <c r="L15" s="13" t="s">
        <v>22</v>
      </c>
      <c r="M15" s="13"/>
      <c r="O15" s="1" t="s">
        <v>81</v>
      </c>
    </row>
    <row r="16">
      <c r="A16" s="1">
        <v>14.0</v>
      </c>
      <c r="B16" s="11" t="s">
        <v>82</v>
      </c>
      <c r="C16" s="1" t="s">
        <v>22</v>
      </c>
      <c r="D16" s="1">
        <v>14.0</v>
      </c>
      <c r="E16" s="15" t="s">
        <v>83</v>
      </c>
      <c r="F16" s="1" t="s">
        <v>22</v>
      </c>
      <c r="G16" s="1">
        <v>14.0</v>
      </c>
      <c r="H16" s="11" t="s">
        <v>84</v>
      </c>
      <c r="I16" s="1"/>
      <c r="J16" s="1">
        <v>14.0</v>
      </c>
      <c r="K16" s="11" t="s">
        <v>85</v>
      </c>
      <c r="L16" s="13" t="s">
        <v>22</v>
      </c>
      <c r="M16" s="13"/>
      <c r="O16" s="1">
        <v>737.0</v>
      </c>
    </row>
    <row r="17">
      <c r="A17" s="1">
        <v>15.0</v>
      </c>
      <c r="B17" s="11" t="s">
        <v>86</v>
      </c>
      <c r="C17" s="1" t="s">
        <v>22</v>
      </c>
      <c r="D17" s="1">
        <v>15.0</v>
      </c>
      <c r="E17" s="15" t="s">
        <v>87</v>
      </c>
      <c r="F17" s="1" t="s">
        <v>22</v>
      </c>
      <c r="G17" s="1">
        <v>15.0</v>
      </c>
      <c r="H17" s="11" t="s">
        <v>88</v>
      </c>
      <c r="I17" s="1"/>
      <c r="J17" s="1">
        <v>15.0</v>
      </c>
      <c r="K17" s="11" t="s">
        <v>89</v>
      </c>
      <c r="L17" s="13" t="s">
        <v>22</v>
      </c>
      <c r="M17" s="13"/>
      <c r="O17" s="1" t="s">
        <v>90</v>
      </c>
    </row>
    <row r="18">
      <c r="A18" s="1">
        <v>16.0</v>
      </c>
      <c r="B18" s="9" t="s">
        <v>91</v>
      </c>
      <c r="C18" s="1" t="s">
        <v>16</v>
      </c>
      <c r="D18" s="1">
        <v>16.0</v>
      </c>
      <c r="E18" s="15" t="s">
        <v>92</v>
      </c>
      <c r="F18" s="1" t="s">
        <v>22</v>
      </c>
      <c r="G18" s="1">
        <v>16.0</v>
      </c>
      <c r="H18" s="11" t="s">
        <v>93</v>
      </c>
      <c r="I18" s="1"/>
      <c r="J18" s="1">
        <v>16.0</v>
      </c>
      <c r="K18" s="11" t="s">
        <v>94</v>
      </c>
      <c r="L18" s="13" t="s">
        <v>22</v>
      </c>
      <c r="M18" s="13"/>
      <c r="O18" s="1">
        <v>736.0</v>
      </c>
    </row>
    <row r="19">
      <c r="A19" s="1">
        <v>17.0</v>
      </c>
      <c r="B19" s="11" t="s">
        <v>95</v>
      </c>
      <c r="C19" s="1" t="s">
        <v>16</v>
      </c>
      <c r="D19" s="1">
        <v>17.0</v>
      </c>
      <c r="E19" s="15" t="s">
        <v>96</v>
      </c>
      <c r="F19" s="1" t="s">
        <v>22</v>
      </c>
      <c r="G19" s="1">
        <v>17.0</v>
      </c>
      <c r="H19" s="11" t="s">
        <v>97</v>
      </c>
      <c r="I19" s="1"/>
      <c r="J19" s="1">
        <v>17.0</v>
      </c>
      <c r="K19" s="11" t="s">
        <v>98</v>
      </c>
      <c r="L19" s="13" t="s">
        <v>22</v>
      </c>
      <c r="M19" s="13"/>
      <c r="O19" s="1" t="s">
        <v>99</v>
      </c>
    </row>
    <row r="20">
      <c r="A20" s="1">
        <v>18.0</v>
      </c>
      <c r="B20" s="11" t="s">
        <v>100</v>
      </c>
      <c r="C20" s="1" t="s">
        <v>22</v>
      </c>
      <c r="D20" s="1">
        <v>18.0</v>
      </c>
      <c r="E20" s="15" t="s">
        <v>101</v>
      </c>
      <c r="F20" s="1" t="s">
        <v>22</v>
      </c>
      <c r="G20" s="1">
        <v>18.0</v>
      </c>
      <c r="H20" s="11" t="s">
        <v>102</v>
      </c>
      <c r="I20" s="1"/>
      <c r="J20" s="1">
        <v>18.0</v>
      </c>
      <c r="K20" s="11" t="s">
        <v>103</v>
      </c>
      <c r="L20" s="13" t="s">
        <v>22</v>
      </c>
      <c r="M20" s="13"/>
      <c r="O20" s="1">
        <v>553.0</v>
      </c>
    </row>
    <row r="21">
      <c r="A21" s="1">
        <v>19.0</v>
      </c>
      <c r="B21" s="11" t="s">
        <v>104</v>
      </c>
      <c r="C21" s="1" t="s">
        <v>16</v>
      </c>
      <c r="D21" s="1">
        <v>19.0</v>
      </c>
      <c r="E21" s="15" t="s">
        <v>105</v>
      </c>
      <c r="F21" s="1" t="s">
        <v>22</v>
      </c>
      <c r="G21" s="1">
        <v>19.0</v>
      </c>
      <c r="H21" s="11" t="s">
        <v>106</v>
      </c>
      <c r="I21" s="1"/>
      <c r="J21" s="1">
        <v>19.0</v>
      </c>
      <c r="K21" s="11" t="s">
        <v>107</v>
      </c>
      <c r="L21" s="13" t="s">
        <v>22</v>
      </c>
      <c r="M21" s="13"/>
      <c r="O21" s="1" t="s">
        <v>108</v>
      </c>
    </row>
    <row r="22">
      <c r="A22" s="1">
        <v>20.0</v>
      </c>
      <c r="B22" s="11" t="s">
        <v>109</v>
      </c>
      <c r="C22" s="1" t="s">
        <v>16</v>
      </c>
      <c r="D22" s="1">
        <v>20.0</v>
      </c>
      <c r="E22" s="15" t="s">
        <v>110</v>
      </c>
      <c r="F22" s="1" t="s">
        <v>22</v>
      </c>
      <c r="G22" s="1">
        <v>20.0</v>
      </c>
      <c r="H22" s="11" t="s">
        <v>111</v>
      </c>
      <c r="I22" s="1"/>
      <c r="J22" s="1">
        <v>20.0</v>
      </c>
      <c r="K22" s="11" t="s">
        <v>112</v>
      </c>
      <c r="L22" s="13" t="s">
        <v>22</v>
      </c>
      <c r="M22" s="13"/>
      <c r="O22" s="1">
        <v>357.0</v>
      </c>
    </row>
    <row r="23">
      <c r="A23" s="1">
        <v>21.0</v>
      </c>
      <c r="B23" s="11" t="s">
        <v>113</v>
      </c>
      <c r="C23" s="1" t="s">
        <v>16</v>
      </c>
      <c r="D23" s="1">
        <v>21.0</v>
      </c>
      <c r="E23" s="15" t="s">
        <v>114</v>
      </c>
      <c r="F23" s="1" t="s">
        <v>22</v>
      </c>
      <c r="G23" s="1">
        <v>21.0</v>
      </c>
      <c r="H23" s="11" t="s">
        <v>115</v>
      </c>
      <c r="I23" s="1"/>
      <c r="J23" s="1">
        <v>21.0</v>
      </c>
      <c r="K23" s="11" t="s">
        <v>116</v>
      </c>
      <c r="L23" s="13" t="s">
        <v>22</v>
      </c>
      <c r="M23" s="13"/>
      <c r="O23" s="1" t="s">
        <v>117</v>
      </c>
    </row>
    <row r="24">
      <c r="A24" s="1">
        <v>22.0</v>
      </c>
      <c r="B24" s="11" t="s">
        <v>118</v>
      </c>
      <c r="C24" s="1" t="s">
        <v>16</v>
      </c>
      <c r="D24" s="1">
        <v>22.0</v>
      </c>
      <c r="E24" s="15" t="s">
        <v>119</v>
      </c>
      <c r="F24" s="1" t="s">
        <v>22</v>
      </c>
      <c r="G24" s="1">
        <v>22.0</v>
      </c>
      <c r="H24" s="11" t="s">
        <v>120</v>
      </c>
      <c r="I24" s="1"/>
      <c r="J24" s="1">
        <v>22.0</v>
      </c>
      <c r="K24" s="11" t="s">
        <v>116</v>
      </c>
      <c r="L24" s="13" t="s">
        <v>22</v>
      </c>
      <c r="M24" s="13"/>
      <c r="O24" s="1">
        <v>177.0</v>
      </c>
    </row>
    <row r="25">
      <c r="A25" s="1">
        <v>23.0</v>
      </c>
      <c r="B25" s="11" t="s">
        <v>121</v>
      </c>
      <c r="C25" s="1" t="s">
        <v>16</v>
      </c>
      <c r="D25" s="1">
        <v>23.0</v>
      </c>
      <c r="E25" s="15" t="s">
        <v>122</v>
      </c>
      <c r="F25" s="1" t="s">
        <v>22</v>
      </c>
      <c r="G25" s="1">
        <v>23.0</v>
      </c>
      <c r="H25" s="11" t="s">
        <v>123</v>
      </c>
      <c r="I25" s="1"/>
      <c r="J25" s="1">
        <v>23.0</v>
      </c>
      <c r="K25" s="11" t="s">
        <v>124</v>
      </c>
      <c r="L25" s="13" t="s">
        <v>22</v>
      </c>
      <c r="M25" s="13"/>
      <c r="O25" s="1" t="s">
        <v>125</v>
      </c>
    </row>
    <row r="26">
      <c r="A26" s="1">
        <v>24.0</v>
      </c>
      <c r="B26" s="11" t="s">
        <v>126</v>
      </c>
      <c r="C26" s="1" t="s">
        <v>16</v>
      </c>
      <c r="D26" s="1">
        <v>24.0</v>
      </c>
      <c r="E26" s="15" t="s">
        <v>127</v>
      </c>
      <c r="F26" s="1" t="s">
        <v>22</v>
      </c>
      <c r="G26" s="1">
        <v>24.0</v>
      </c>
      <c r="H26" s="11" t="s">
        <v>128</v>
      </c>
      <c r="I26" s="1"/>
      <c r="J26" s="1">
        <v>24.0</v>
      </c>
      <c r="K26" s="11" t="s">
        <v>129</v>
      </c>
      <c r="L26" s="13" t="s">
        <v>22</v>
      </c>
      <c r="M26" s="13"/>
      <c r="O26" s="1">
        <v>151.0</v>
      </c>
    </row>
    <row r="27">
      <c r="A27" s="1">
        <v>25.0</v>
      </c>
      <c r="B27" s="11" t="s">
        <v>130</v>
      </c>
      <c r="C27" s="1" t="s">
        <v>16</v>
      </c>
      <c r="D27" s="1">
        <v>25.0</v>
      </c>
      <c r="E27" s="15" t="s">
        <v>131</v>
      </c>
      <c r="F27" s="1" t="s">
        <v>22</v>
      </c>
      <c r="G27" s="1">
        <v>25.0</v>
      </c>
      <c r="H27" s="11" t="s">
        <v>132</v>
      </c>
      <c r="I27" s="1"/>
      <c r="J27" s="1">
        <v>25.0</v>
      </c>
      <c r="K27" s="11" t="s">
        <v>133</v>
      </c>
      <c r="L27" s="13" t="s">
        <v>22</v>
      </c>
      <c r="M27" s="13"/>
      <c r="O27" s="1" t="s">
        <v>134</v>
      </c>
    </row>
    <row r="28">
      <c r="A28" s="1">
        <v>26.0</v>
      </c>
      <c r="B28" s="11" t="s">
        <v>135</v>
      </c>
      <c r="C28" s="1" t="s">
        <v>16</v>
      </c>
      <c r="D28" s="1">
        <v>26.0</v>
      </c>
      <c r="E28" s="15" t="s">
        <v>136</v>
      </c>
      <c r="F28" s="1" t="s">
        <v>22</v>
      </c>
      <c r="G28" s="1">
        <v>26.0</v>
      </c>
      <c r="H28" s="11" t="s">
        <v>137</v>
      </c>
      <c r="I28" s="1"/>
      <c r="J28" s="1">
        <v>26.0</v>
      </c>
      <c r="K28" s="11" t="s">
        <v>138</v>
      </c>
      <c r="L28" s="13" t="s">
        <v>22</v>
      </c>
      <c r="M28" s="13"/>
      <c r="O28" s="1">
        <v>38.0</v>
      </c>
    </row>
    <row r="29">
      <c r="A29" s="1">
        <v>27.0</v>
      </c>
      <c r="B29" s="11" t="s">
        <v>139</v>
      </c>
      <c r="C29" s="1" t="s">
        <v>16</v>
      </c>
      <c r="D29" s="1">
        <v>27.0</v>
      </c>
      <c r="E29" s="15" t="s">
        <v>140</v>
      </c>
      <c r="F29" s="1" t="s">
        <v>22</v>
      </c>
      <c r="G29" s="1">
        <v>27.0</v>
      </c>
      <c r="H29" s="11" t="s">
        <v>141</v>
      </c>
      <c r="I29" s="1"/>
      <c r="J29" s="1">
        <v>27.0</v>
      </c>
      <c r="K29" s="11" t="s">
        <v>142</v>
      </c>
      <c r="L29" s="13" t="s">
        <v>22</v>
      </c>
      <c r="M29" s="13"/>
      <c r="O29" s="1" t="s">
        <v>108</v>
      </c>
    </row>
    <row r="30">
      <c r="A30" s="1">
        <v>28.0</v>
      </c>
      <c r="B30" s="11" t="s">
        <v>143</v>
      </c>
      <c r="C30" s="1" t="s">
        <v>16</v>
      </c>
      <c r="D30" s="1">
        <v>28.0</v>
      </c>
      <c r="E30" s="15" t="s">
        <v>144</v>
      </c>
      <c r="F30" s="1" t="s">
        <v>22</v>
      </c>
      <c r="G30" s="1">
        <v>28.0</v>
      </c>
      <c r="H30" s="11" t="s">
        <v>145</v>
      </c>
      <c r="I30" s="1"/>
      <c r="J30" s="1">
        <v>28.0</v>
      </c>
      <c r="K30" s="11" t="s">
        <v>146</v>
      </c>
      <c r="L30" s="13" t="s">
        <v>22</v>
      </c>
      <c r="M30" s="13"/>
      <c r="O30" s="1">
        <v>12.0</v>
      </c>
    </row>
    <row r="31">
      <c r="A31" s="1">
        <v>29.0</v>
      </c>
      <c r="B31" s="11" t="s">
        <v>147</v>
      </c>
      <c r="C31" s="1" t="s">
        <v>16</v>
      </c>
      <c r="D31" s="1">
        <v>29.0</v>
      </c>
      <c r="E31" s="15" t="s">
        <v>148</v>
      </c>
      <c r="F31" s="1" t="s">
        <v>22</v>
      </c>
      <c r="G31" s="1">
        <v>29.0</v>
      </c>
      <c r="H31" s="11" t="s">
        <v>149</v>
      </c>
      <c r="I31" s="1"/>
      <c r="J31" s="1">
        <v>29.0</v>
      </c>
      <c r="K31" s="11" t="s">
        <v>150</v>
      </c>
      <c r="L31" s="13" t="s">
        <v>22</v>
      </c>
      <c r="M31" s="13"/>
      <c r="O31" s="1" t="s">
        <v>151</v>
      </c>
    </row>
    <row r="32">
      <c r="A32" s="1">
        <v>30.0</v>
      </c>
      <c r="B32" s="11" t="s">
        <v>152</v>
      </c>
      <c r="C32" s="1" t="s">
        <v>16</v>
      </c>
      <c r="D32" s="1">
        <v>30.0</v>
      </c>
      <c r="E32" s="15" t="s">
        <v>153</v>
      </c>
      <c r="F32" s="1" t="s">
        <v>22</v>
      </c>
      <c r="G32" s="1">
        <v>30.0</v>
      </c>
      <c r="H32" s="11" t="s">
        <v>154</v>
      </c>
      <c r="I32" s="1"/>
      <c r="J32" s="1">
        <v>30.0</v>
      </c>
      <c r="K32" s="11" t="s">
        <v>155</v>
      </c>
      <c r="L32" s="13" t="s">
        <v>22</v>
      </c>
      <c r="M32" s="13"/>
    </row>
    <row r="33">
      <c r="A33" s="1">
        <v>31.0</v>
      </c>
      <c r="B33" s="11" t="s">
        <v>156</v>
      </c>
      <c r="C33" s="1" t="s">
        <v>16</v>
      </c>
      <c r="D33" s="1">
        <v>31.0</v>
      </c>
      <c r="E33" s="15" t="s">
        <v>157</v>
      </c>
      <c r="F33" s="1" t="s">
        <v>22</v>
      </c>
      <c r="G33" s="1">
        <v>31.0</v>
      </c>
      <c r="H33" s="11" t="s">
        <v>158</v>
      </c>
      <c r="I33" s="1"/>
      <c r="J33" s="1">
        <v>31.0</v>
      </c>
      <c r="K33" s="11" t="s">
        <v>159</v>
      </c>
      <c r="L33" s="13" t="s">
        <v>16</v>
      </c>
      <c r="M33" s="16">
        <v>2022.0</v>
      </c>
    </row>
    <row r="34">
      <c r="A34" s="1">
        <v>32.0</v>
      </c>
      <c r="B34" s="11" t="s">
        <v>160</v>
      </c>
      <c r="C34" s="1" t="s">
        <v>16</v>
      </c>
      <c r="D34" s="1">
        <v>32.0</v>
      </c>
      <c r="E34" s="15" t="s">
        <v>161</v>
      </c>
      <c r="F34" s="1" t="s">
        <v>22</v>
      </c>
      <c r="G34" s="1">
        <v>32.0</v>
      </c>
      <c r="H34" s="11" t="s">
        <v>162</v>
      </c>
      <c r="I34" s="1"/>
      <c r="J34" s="1">
        <v>32.0</v>
      </c>
      <c r="K34" s="11" t="s">
        <v>163</v>
      </c>
      <c r="L34" s="13" t="s">
        <v>22</v>
      </c>
      <c r="M34" s="13"/>
    </row>
    <row r="35">
      <c r="A35" s="1">
        <v>33.0</v>
      </c>
      <c r="B35" s="11" t="s">
        <v>164</v>
      </c>
      <c r="C35" s="1" t="s">
        <v>16</v>
      </c>
      <c r="D35" s="1">
        <v>33.0</v>
      </c>
      <c r="E35" s="15" t="s">
        <v>165</v>
      </c>
      <c r="F35" s="1" t="s">
        <v>22</v>
      </c>
      <c r="G35" s="1">
        <v>33.0</v>
      </c>
      <c r="H35" s="11" t="s">
        <v>166</v>
      </c>
      <c r="I35" s="1"/>
      <c r="J35" s="1">
        <v>33.0</v>
      </c>
      <c r="K35" s="11" t="s">
        <v>167</v>
      </c>
      <c r="L35" s="13" t="s">
        <v>22</v>
      </c>
      <c r="M35" s="13"/>
    </row>
    <row r="36">
      <c r="A36" s="1">
        <v>34.0</v>
      </c>
      <c r="B36" s="11" t="s">
        <v>168</v>
      </c>
      <c r="C36" s="1" t="s">
        <v>16</v>
      </c>
      <c r="D36" s="1">
        <v>34.0</v>
      </c>
      <c r="E36" s="15" t="s">
        <v>169</v>
      </c>
      <c r="F36" s="1" t="s">
        <v>22</v>
      </c>
      <c r="G36" s="1">
        <v>34.0</v>
      </c>
      <c r="H36" s="11" t="s">
        <v>170</v>
      </c>
      <c r="I36" s="1"/>
      <c r="J36" s="1">
        <v>34.0</v>
      </c>
      <c r="K36" s="11" t="s">
        <v>171</v>
      </c>
      <c r="L36" s="13" t="s">
        <v>22</v>
      </c>
      <c r="M36" s="13"/>
    </row>
    <row r="37">
      <c r="A37" s="1">
        <v>35.0</v>
      </c>
      <c r="B37" s="11" t="s">
        <v>172</v>
      </c>
      <c r="C37" s="1" t="s">
        <v>16</v>
      </c>
      <c r="D37" s="1">
        <v>35.0</v>
      </c>
      <c r="E37" s="15" t="s">
        <v>173</v>
      </c>
      <c r="F37" s="1" t="s">
        <v>22</v>
      </c>
      <c r="G37" s="1">
        <v>35.0</v>
      </c>
      <c r="H37" s="11" t="s">
        <v>174</v>
      </c>
      <c r="I37" s="1"/>
      <c r="J37" s="1">
        <v>35.0</v>
      </c>
      <c r="K37" s="11" t="s">
        <v>175</v>
      </c>
      <c r="L37" s="13" t="s">
        <v>22</v>
      </c>
      <c r="M37" s="13"/>
    </row>
    <row r="38">
      <c r="A38" s="1">
        <v>36.0</v>
      </c>
      <c r="B38" s="11" t="s">
        <v>176</v>
      </c>
      <c r="C38" s="1" t="s">
        <v>16</v>
      </c>
      <c r="D38" s="1">
        <v>36.0</v>
      </c>
      <c r="E38" s="15" t="s">
        <v>177</v>
      </c>
      <c r="F38" s="1" t="s">
        <v>22</v>
      </c>
      <c r="G38" s="1">
        <v>36.0</v>
      </c>
      <c r="H38" s="11" t="s">
        <v>178</v>
      </c>
      <c r="I38" s="1"/>
      <c r="J38" s="1">
        <v>36.0</v>
      </c>
      <c r="K38" s="11" t="s">
        <v>179</v>
      </c>
      <c r="L38" s="13" t="s">
        <v>22</v>
      </c>
      <c r="M38" s="13"/>
    </row>
    <row r="39">
      <c r="A39" s="1">
        <v>37.0</v>
      </c>
      <c r="B39" s="11" t="s">
        <v>180</v>
      </c>
      <c r="C39" s="1" t="s">
        <v>16</v>
      </c>
      <c r="D39" s="1">
        <v>37.0</v>
      </c>
      <c r="E39" s="15" t="s">
        <v>181</v>
      </c>
      <c r="F39" s="1" t="s">
        <v>22</v>
      </c>
      <c r="G39" s="1">
        <v>37.0</v>
      </c>
      <c r="H39" s="11" t="s">
        <v>182</v>
      </c>
      <c r="I39" s="1"/>
      <c r="J39" s="1">
        <v>37.0</v>
      </c>
      <c r="K39" s="11" t="s">
        <v>183</v>
      </c>
      <c r="L39" s="13" t="s">
        <v>22</v>
      </c>
      <c r="M39" s="13"/>
    </row>
    <row r="40">
      <c r="A40" s="1">
        <v>38.0</v>
      </c>
      <c r="B40" s="11" t="s">
        <v>184</v>
      </c>
      <c r="C40" s="1" t="s">
        <v>16</v>
      </c>
      <c r="D40" s="1">
        <v>38.0</v>
      </c>
      <c r="E40" s="15" t="s">
        <v>185</v>
      </c>
      <c r="F40" s="1" t="s">
        <v>22</v>
      </c>
      <c r="G40" s="1">
        <v>38.0</v>
      </c>
      <c r="H40" s="11" t="s">
        <v>186</v>
      </c>
      <c r="I40" s="1"/>
      <c r="J40" s="1">
        <v>38.0</v>
      </c>
      <c r="K40" s="11" t="s">
        <v>187</v>
      </c>
      <c r="L40" s="13" t="s">
        <v>22</v>
      </c>
      <c r="M40" s="13"/>
    </row>
    <row r="41" ht="15.0" customHeight="1">
      <c r="A41" s="1">
        <v>39.0</v>
      </c>
      <c r="B41" s="11" t="s">
        <v>188</v>
      </c>
      <c r="C41" s="1" t="s">
        <v>16</v>
      </c>
      <c r="D41" s="1">
        <v>39.0</v>
      </c>
      <c r="E41" s="15" t="s">
        <v>189</v>
      </c>
      <c r="F41" s="1" t="s">
        <v>22</v>
      </c>
      <c r="G41" s="1">
        <v>39.0</v>
      </c>
      <c r="H41" s="11" t="s">
        <v>190</v>
      </c>
      <c r="I41" s="1"/>
      <c r="J41" s="1">
        <v>39.0</v>
      </c>
      <c r="K41" s="11" t="s">
        <v>191</v>
      </c>
      <c r="L41" s="13" t="s">
        <v>22</v>
      </c>
      <c r="M41" s="13"/>
    </row>
    <row r="42" ht="15.75" customHeight="1">
      <c r="A42" s="1">
        <v>40.0</v>
      </c>
      <c r="B42" s="11" t="s">
        <v>192</v>
      </c>
      <c r="C42" s="1" t="s">
        <v>16</v>
      </c>
      <c r="D42" s="1">
        <v>40.0</v>
      </c>
      <c r="E42" s="15" t="s">
        <v>193</v>
      </c>
      <c r="F42" s="1" t="s">
        <v>22</v>
      </c>
      <c r="G42" s="1">
        <v>40.0</v>
      </c>
      <c r="H42" s="11" t="s">
        <v>194</v>
      </c>
      <c r="I42" s="1"/>
      <c r="J42" s="1">
        <v>40.0</v>
      </c>
      <c r="K42" s="11" t="s">
        <v>195</v>
      </c>
      <c r="L42" s="13" t="s">
        <v>22</v>
      </c>
      <c r="M42" s="13"/>
    </row>
    <row r="43" ht="16.5" customHeight="1">
      <c r="A43" s="1">
        <v>41.0</v>
      </c>
      <c r="B43" s="11" t="s">
        <v>196</v>
      </c>
      <c r="C43" s="1" t="s">
        <v>16</v>
      </c>
      <c r="D43" s="1">
        <v>41.0</v>
      </c>
      <c r="E43" s="15" t="s">
        <v>197</v>
      </c>
      <c r="F43" s="1" t="s">
        <v>22</v>
      </c>
      <c r="G43" s="1">
        <v>41.0</v>
      </c>
      <c r="H43" s="11" t="s">
        <v>198</v>
      </c>
      <c r="I43" s="1"/>
      <c r="J43" s="1">
        <v>41.0</v>
      </c>
      <c r="K43" s="11" t="s">
        <v>199</v>
      </c>
      <c r="L43" s="13" t="s">
        <v>16</v>
      </c>
      <c r="M43" s="16">
        <v>2022.0</v>
      </c>
    </row>
    <row r="44" ht="15.0" customHeight="1">
      <c r="A44" s="1">
        <v>42.0</v>
      </c>
      <c r="B44" s="11" t="s">
        <v>200</v>
      </c>
      <c r="C44" s="1" t="s">
        <v>16</v>
      </c>
      <c r="D44" s="1">
        <v>42.0</v>
      </c>
      <c r="E44" s="15" t="s">
        <v>201</v>
      </c>
      <c r="F44" s="1" t="s">
        <v>22</v>
      </c>
      <c r="G44" s="1">
        <v>42.0</v>
      </c>
      <c r="H44" s="11" t="s">
        <v>202</v>
      </c>
      <c r="I44" s="1"/>
      <c r="J44" s="1">
        <v>42.0</v>
      </c>
      <c r="K44" s="11" t="s">
        <v>203</v>
      </c>
      <c r="L44" s="13" t="s">
        <v>22</v>
      </c>
      <c r="M44" s="13"/>
    </row>
    <row r="45" ht="15.0" customHeight="1">
      <c r="A45" s="1">
        <v>43.0</v>
      </c>
      <c r="B45" s="11" t="s">
        <v>204</v>
      </c>
      <c r="C45" s="1" t="s">
        <v>16</v>
      </c>
      <c r="D45" s="1">
        <v>43.0</v>
      </c>
      <c r="E45" s="15" t="s">
        <v>205</v>
      </c>
      <c r="F45" s="1" t="s">
        <v>22</v>
      </c>
      <c r="G45" s="1">
        <v>43.0</v>
      </c>
      <c r="H45" s="11" t="s">
        <v>206</v>
      </c>
      <c r="I45" s="1"/>
      <c r="J45" s="1">
        <v>43.0</v>
      </c>
      <c r="K45" s="11" t="s">
        <v>207</v>
      </c>
      <c r="L45" s="13" t="s">
        <v>22</v>
      </c>
      <c r="M45" s="13"/>
    </row>
    <row r="46" ht="15.75" customHeight="1">
      <c r="A46" s="1">
        <v>44.0</v>
      </c>
      <c r="B46" s="11" t="s">
        <v>208</v>
      </c>
      <c r="C46" s="1" t="s">
        <v>16</v>
      </c>
      <c r="D46" s="1">
        <v>44.0</v>
      </c>
      <c r="E46" s="15" t="s">
        <v>209</v>
      </c>
      <c r="F46" s="1" t="s">
        <v>22</v>
      </c>
      <c r="G46" s="1">
        <v>44.0</v>
      </c>
      <c r="H46" s="11" t="s">
        <v>210</v>
      </c>
      <c r="I46" s="1"/>
      <c r="J46" s="1">
        <v>44.0</v>
      </c>
      <c r="K46" s="11" t="s">
        <v>211</v>
      </c>
      <c r="L46" s="13" t="s">
        <v>22</v>
      </c>
      <c r="M46" s="13"/>
    </row>
    <row r="47" ht="16.5" customHeight="1">
      <c r="A47" s="1">
        <v>45.0</v>
      </c>
      <c r="B47" s="11" t="s">
        <v>212</v>
      </c>
      <c r="C47" s="1" t="s">
        <v>16</v>
      </c>
      <c r="D47" s="1">
        <v>45.0</v>
      </c>
      <c r="E47" s="15" t="s">
        <v>213</v>
      </c>
      <c r="F47" s="1" t="s">
        <v>22</v>
      </c>
      <c r="G47" s="1">
        <v>45.0</v>
      </c>
      <c r="H47" s="11" t="s">
        <v>214</v>
      </c>
      <c r="I47" s="1"/>
      <c r="J47" s="1">
        <v>45.0</v>
      </c>
      <c r="K47" s="11" t="s">
        <v>215</v>
      </c>
      <c r="L47" s="13" t="s">
        <v>22</v>
      </c>
      <c r="M47" s="13"/>
    </row>
    <row r="48" ht="15.75" customHeight="1">
      <c r="A48" s="1">
        <v>46.0</v>
      </c>
      <c r="B48" s="11" t="s">
        <v>216</v>
      </c>
      <c r="C48" s="1" t="s">
        <v>16</v>
      </c>
      <c r="D48" s="1">
        <v>46.0</v>
      </c>
      <c r="E48" s="15" t="s">
        <v>217</v>
      </c>
      <c r="F48" s="1" t="s">
        <v>22</v>
      </c>
      <c r="G48" s="1">
        <v>46.0</v>
      </c>
      <c r="H48" s="11" t="s">
        <v>218</v>
      </c>
      <c r="I48" s="1"/>
      <c r="J48" s="1">
        <v>46.0</v>
      </c>
      <c r="K48" s="11" t="s">
        <v>219</v>
      </c>
      <c r="L48" s="13" t="s">
        <v>22</v>
      </c>
      <c r="M48" s="13"/>
    </row>
    <row r="49" ht="15.75" customHeight="1">
      <c r="A49" s="1">
        <v>47.0</v>
      </c>
      <c r="B49" s="11" t="s">
        <v>220</v>
      </c>
      <c r="C49" s="1" t="s">
        <v>16</v>
      </c>
      <c r="D49" s="1">
        <v>47.0</v>
      </c>
      <c r="E49" s="15" t="s">
        <v>221</v>
      </c>
      <c r="F49" s="1" t="s">
        <v>22</v>
      </c>
      <c r="G49" s="1">
        <v>47.0</v>
      </c>
      <c r="H49" s="11" t="s">
        <v>222</v>
      </c>
      <c r="I49" s="1"/>
      <c r="J49" s="1">
        <v>47.0</v>
      </c>
      <c r="K49" s="11" t="s">
        <v>223</v>
      </c>
      <c r="L49" s="13" t="s">
        <v>22</v>
      </c>
      <c r="M49" s="13"/>
    </row>
    <row r="50" ht="15.0" customHeight="1">
      <c r="A50" s="1">
        <v>48.0</v>
      </c>
      <c r="B50" s="11" t="s">
        <v>224</v>
      </c>
      <c r="C50" s="1" t="s">
        <v>16</v>
      </c>
      <c r="D50" s="1">
        <v>48.0</v>
      </c>
      <c r="E50" s="15" t="s">
        <v>225</v>
      </c>
      <c r="F50" s="1" t="s">
        <v>22</v>
      </c>
      <c r="G50" s="1">
        <v>48.0</v>
      </c>
      <c r="H50" s="11" t="s">
        <v>226</v>
      </c>
      <c r="I50" s="1"/>
      <c r="J50" s="1">
        <v>48.0</v>
      </c>
      <c r="K50" s="11" t="s">
        <v>227</v>
      </c>
      <c r="L50" s="13" t="s">
        <v>22</v>
      </c>
      <c r="M50" s="13"/>
    </row>
    <row r="51" ht="15.75" customHeight="1">
      <c r="A51" s="1">
        <v>49.0</v>
      </c>
      <c r="B51" s="11" t="s">
        <v>228</v>
      </c>
      <c r="C51" s="1" t="s">
        <v>16</v>
      </c>
      <c r="D51" s="1">
        <v>49.0</v>
      </c>
      <c r="E51" s="15" t="s">
        <v>229</v>
      </c>
      <c r="F51" s="1" t="s">
        <v>22</v>
      </c>
      <c r="G51" s="1">
        <v>49.0</v>
      </c>
      <c r="H51" s="11" t="s">
        <v>230</v>
      </c>
      <c r="I51" s="1"/>
      <c r="J51" s="1">
        <v>49.0</v>
      </c>
      <c r="K51" s="11" t="s">
        <v>231</v>
      </c>
      <c r="L51" s="13" t="s">
        <v>22</v>
      </c>
      <c r="M51" s="13"/>
    </row>
    <row r="52" ht="15.0" customHeight="1">
      <c r="A52" s="1">
        <v>50.0</v>
      </c>
      <c r="B52" s="11" t="s">
        <v>232</v>
      </c>
      <c r="C52" s="1" t="s">
        <v>16</v>
      </c>
      <c r="D52" s="1">
        <v>50.0</v>
      </c>
      <c r="E52" s="15" t="s">
        <v>233</v>
      </c>
      <c r="F52" s="1" t="s">
        <v>22</v>
      </c>
      <c r="G52" s="1">
        <v>50.0</v>
      </c>
      <c r="H52" s="11" t="s">
        <v>234</v>
      </c>
      <c r="I52" s="1"/>
      <c r="J52" s="1">
        <v>50.0</v>
      </c>
      <c r="K52" s="11" t="s">
        <v>235</v>
      </c>
      <c r="L52" s="13" t="s">
        <v>22</v>
      </c>
      <c r="M52" s="13"/>
    </row>
    <row r="53" ht="15.75" customHeight="1">
      <c r="A53" s="1">
        <v>51.0</v>
      </c>
      <c r="B53" s="11" t="s">
        <v>236</v>
      </c>
      <c r="C53" s="1" t="s">
        <v>16</v>
      </c>
      <c r="D53" s="1">
        <v>51.0</v>
      </c>
      <c r="E53" s="15" t="s">
        <v>237</v>
      </c>
      <c r="F53" s="1"/>
      <c r="G53" s="1">
        <v>51.0</v>
      </c>
      <c r="H53" s="11" t="s">
        <v>238</v>
      </c>
      <c r="I53" s="1"/>
      <c r="J53" s="1">
        <v>51.0</v>
      </c>
      <c r="K53" s="11" t="s">
        <v>239</v>
      </c>
      <c r="L53" s="13" t="s">
        <v>22</v>
      </c>
      <c r="M53" s="13"/>
    </row>
    <row r="54">
      <c r="A54" s="1">
        <v>52.0</v>
      </c>
      <c r="B54" s="9" t="s">
        <v>240</v>
      </c>
      <c r="C54" s="1" t="s">
        <v>22</v>
      </c>
      <c r="D54" s="1">
        <v>52.0</v>
      </c>
      <c r="E54" s="15" t="s">
        <v>241</v>
      </c>
      <c r="F54" s="1"/>
      <c r="G54" s="1">
        <v>52.0</v>
      </c>
      <c r="H54" s="11" t="s">
        <v>242</v>
      </c>
      <c r="I54" s="1"/>
      <c r="J54" s="1">
        <v>52.0</v>
      </c>
      <c r="K54" s="11" t="s">
        <v>243</v>
      </c>
      <c r="L54" s="13" t="s">
        <v>22</v>
      </c>
      <c r="M54" s="13"/>
    </row>
    <row r="55">
      <c r="A55" s="1">
        <v>53.0</v>
      </c>
      <c r="B55" s="11" t="s">
        <v>244</v>
      </c>
      <c r="C55" s="1" t="s">
        <v>16</v>
      </c>
      <c r="D55" s="1">
        <v>53.0</v>
      </c>
      <c r="E55" s="15" t="s">
        <v>245</v>
      </c>
      <c r="F55" s="1"/>
      <c r="G55" s="1">
        <v>53.0</v>
      </c>
      <c r="H55" s="11" t="s">
        <v>246</v>
      </c>
      <c r="I55" s="1"/>
      <c r="J55" s="1">
        <v>53.0</v>
      </c>
      <c r="K55" s="11" t="s">
        <v>199</v>
      </c>
      <c r="L55" s="13" t="s">
        <v>16</v>
      </c>
      <c r="M55" s="16">
        <v>2022.0</v>
      </c>
    </row>
    <row r="56">
      <c r="A56" s="1">
        <v>54.0</v>
      </c>
      <c r="B56" s="11" t="s">
        <v>247</v>
      </c>
      <c r="C56" s="1" t="s">
        <v>22</v>
      </c>
      <c r="D56" s="1">
        <v>54.0</v>
      </c>
      <c r="E56" s="15" t="s">
        <v>248</v>
      </c>
      <c r="F56" s="1"/>
      <c r="G56" s="1">
        <v>54.0</v>
      </c>
      <c r="H56" s="11" t="s">
        <v>249</v>
      </c>
      <c r="I56" s="1"/>
      <c r="J56" s="1">
        <v>54.0</v>
      </c>
      <c r="K56" s="11" t="s">
        <v>250</v>
      </c>
      <c r="L56" s="13" t="s">
        <v>22</v>
      </c>
      <c r="M56" s="13"/>
    </row>
    <row r="57">
      <c r="A57" s="1">
        <v>55.0</v>
      </c>
      <c r="B57" s="11" t="s">
        <v>251</v>
      </c>
      <c r="C57" s="1" t="s">
        <v>16</v>
      </c>
      <c r="D57" s="1">
        <v>55.0</v>
      </c>
      <c r="E57" s="15" t="s">
        <v>252</v>
      </c>
      <c r="F57" s="1"/>
      <c r="G57" s="1">
        <v>55.0</v>
      </c>
      <c r="H57" s="11" t="s">
        <v>253</v>
      </c>
      <c r="I57" s="1"/>
      <c r="J57" s="1">
        <v>55.0</v>
      </c>
      <c r="K57" s="11" t="s">
        <v>254</v>
      </c>
      <c r="L57" s="13" t="s">
        <v>22</v>
      </c>
      <c r="M57" s="13"/>
    </row>
    <row r="58">
      <c r="A58" s="1">
        <v>56.0</v>
      </c>
      <c r="B58" s="11" t="s">
        <v>255</v>
      </c>
      <c r="C58" s="1" t="s">
        <v>16</v>
      </c>
      <c r="D58" s="1">
        <v>56.0</v>
      </c>
      <c r="E58" s="15" t="s">
        <v>256</v>
      </c>
      <c r="F58" s="1"/>
      <c r="G58" s="1">
        <v>56.0</v>
      </c>
      <c r="H58" s="11" t="s">
        <v>257</v>
      </c>
      <c r="I58" s="1"/>
      <c r="J58" s="1">
        <v>56.0</v>
      </c>
      <c r="K58" s="11" t="s">
        <v>258</v>
      </c>
      <c r="L58" s="13" t="s">
        <v>22</v>
      </c>
      <c r="M58" s="13"/>
    </row>
    <row r="59">
      <c r="A59" s="1">
        <v>57.0</v>
      </c>
      <c r="B59" s="11" t="s">
        <v>259</v>
      </c>
      <c r="C59" s="1" t="s">
        <v>16</v>
      </c>
      <c r="D59" s="1">
        <v>57.0</v>
      </c>
      <c r="E59" s="15" t="s">
        <v>260</v>
      </c>
      <c r="F59" s="1"/>
      <c r="G59" s="1">
        <v>57.0</v>
      </c>
      <c r="H59" s="11" t="s">
        <v>261</v>
      </c>
      <c r="I59" s="1"/>
      <c r="J59" s="1">
        <v>57.0</v>
      </c>
      <c r="K59" s="11" t="s">
        <v>262</v>
      </c>
      <c r="L59" s="13" t="s">
        <v>22</v>
      </c>
      <c r="M59" s="13"/>
    </row>
    <row r="60">
      <c r="A60" s="1">
        <v>58.0</v>
      </c>
      <c r="B60" s="11" t="s">
        <v>263</v>
      </c>
      <c r="C60" s="1" t="s">
        <v>16</v>
      </c>
      <c r="D60" s="1">
        <v>58.0</v>
      </c>
      <c r="E60" s="15" t="s">
        <v>264</v>
      </c>
      <c r="F60" s="1"/>
      <c r="G60" s="1">
        <v>58.0</v>
      </c>
      <c r="H60" s="11" t="s">
        <v>265</v>
      </c>
      <c r="I60" s="1"/>
      <c r="J60" s="1">
        <v>58.0</v>
      </c>
      <c r="K60" s="11" t="s">
        <v>266</v>
      </c>
      <c r="L60" s="13" t="s">
        <v>22</v>
      </c>
      <c r="M60" s="13"/>
    </row>
    <row r="61">
      <c r="A61" s="1">
        <v>59.0</v>
      </c>
      <c r="B61" s="11" t="s">
        <v>267</v>
      </c>
      <c r="C61" s="1" t="s">
        <v>16</v>
      </c>
      <c r="D61" s="1">
        <v>59.0</v>
      </c>
      <c r="E61" s="15" t="s">
        <v>268</v>
      </c>
      <c r="F61" s="1"/>
      <c r="G61" s="1">
        <v>59.0</v>
      </c>
      <c r="H61" s="11" t="s">
        <v>269</v>
      </c>
      <c r="I61" s="1"/>
      <c r="J61" s="1">
        <v>59.0</v>
      </c>
      <c r="K61" s="11" t="s">
        <v>270</v>
      </c>
      <c r="L61" s="13" t="s">
        <v>22</v>
      </c>
      <c r="M61" s="13"/>
    </row>
    <row r="62">
      <c r="A62" s="1">
        <v>60.0</v>
      </c>
      <c r="B62" s="11" t="s">
        <v>271</v>
      </c>
      <c r="C62" s="1" t="s">
        <v>16</v>
      </c>
      <c r="D62" s="1">
        <v>60.0</v>
      </c>
      <c r="E62" s="15" t="s">
        <v>272</v>
      </c>
      <c r="F62" s="1"/>
      <c r="G62" s="1">
        <v>60.0</v>
      </c>
      <c r="H62" s="11" t="s">
        <v>273</v>
      </c>
      <c r="I62" s="1"/>
      <c r="J62" s="1">
        <v>60.0</v>
      </c>
      <c r="K62" s="11" t="s">
        <v>274</v>
      </c>
      <c r="L62" s="13" t="s">
        <v>22</v>
      </c>
      <c r="M62" s="13"/>
    </row>
    <row r="63">
      <c r="A63" s="1">
        <v>61.0</v>
      </c>
      <c r="B63" s="11" t="s">
        <v>275</v>
      </c>
      <c r="C63" s="1" t="s">
        <v>16</v>
      </c>
      <c r="D63" s="1">
        <v>61.0</v>
      </c>
      <c r="E63" s="15" t="s">
        <v>276</v>
      </c>
      <c r="F63" s="1"/>
      <c r="G63" s="1">
        <v>61.0</v>
      </c>
      <c r="H63" s="11" t="s">
        <v>277</v>
      </c>
      <c r="I63" s="1"/>
      <c r="J63" s="1">
        <v>61.0</v>
      </c>
      <c r="K63" s="11" t="s">
        <v>278</v>
      </c>
      <c r="L63" s="13" t="s">
        <v>22</v>
      </c>
      <c r="M63" s="13"/>
    </row>
    <row r="64">
      <c r="A64" s="1">
        <v>62.0</v>
      </c>
      <c r="B64" s="11" t="s">
        <v>279</v>
      </c>
      <c r="C64" s="1" t="s">
        <v>16</v>
      </c>
      <c r="D64" s="1">
        <v>62.0</v>
      </c>
      <c r="E64" s="15" t="s">
        <v>280</v>
      </c>
      <c r="F64" s="1"/>
      <c r="G64" s="1">
        <v>62.0</v>
      </c>
      <c r="H64" s="11" t="s">
        <v>281</v>
      </c>
      <c r="I64" s="1"/>
      <c r="J64" s="1">
        <v>62.0</v>
      </c>
      <c r="K64" s="11" t="s">
        <v>282</v>
      </c>
      <c r="L64" s="13" t="s">
        <v>22</v>
      </c>
      <c r="M64" s="13"/>
    </row>
    <row r="65">
      <c r="A65" s="1">
        <v>63.0</v>
      </c>
      <c r="B65" s="11" t="s">
        <v>283</v>
      </c>
      <c r="C65" s="1" t="s">
        <v>22</v>
      </c>
      <c r="D65" s="1">
        <v>63.0</v>
      </c>
      <c r="E65" s="15" t="s">
        <v>284</v>
      </c>
      <c r="F65" s="1"/>
      <c r="G65" s="1">
        <v>63.0</v>
      </c>
      <c r="H65" s="11" t="s">
        <v>285</v>
      </c>
      <c r="I65" s="1"/>
      <c r="J65" s="1">
        <v>63.0</v>
      </c>
      <c r="K65" s="11" t="s">
        <v>286</v>
      </c>
      <c r="L65" s="13" t="s">
        <v>22</v>
      </c>
      <c r="M65" s="13"/>
    </row>
    <row r="66">
      <c r="A66" s="1">
        <v>64.0</v>
      </c>
      <c r="B66" s="11" t="s">
        <v>287</v>
      </c>
      <c r="C66" s="1" t="s">
        <v>22</v>
      </c>
      <c r="D66" s="1">
        <v>64.0</v>
      </c>
      <c r="E66" s="15" t="s">
        <v>288</v>
      </c>
      <c r="F66" s="1"/>
      <c r="G66" s="1">
        <v>64.0</v>
      </c>
      <c r="H66" s="11" t="s">
        <v>289</v>
      </c>
      <c r="I66" s="1"/>
      <c r="J66" s="1">
        <v>64.0</v>
      </c>
      <c r="K66" s="11" t="s">
        <v>290</v>
      </c>
      <c r="L66" s="13" t="s">
        <v>22</v>
      </c>
      <c r="M66" s="13"/>
    </row>
    <row r="67">
      <c r="A67" s="1">
        <v>65.0</v>
      </c>
      <c r="B67" s="11" t="s">
        <v>291</v>
      </c>
      <c r="C67" s="1" t="s">
        <v>22</v>
      </c>
      <c r="D67" s="1">
        <v>65.0</v>
      </c>
      <c r="E67" s="15" t="s">
        <v>292</v>
      </c>
      <c r="F67" s="1"/>
      <c r="G67" s="1">
        <v>65.0</v>
      </c>
      <c r="H67" s="11" t="s">
        <v>293</v>
      </c>
      <c r="I67" s="1"/>
      <c r="J67" s="1">
        <v>65.0</v>
      </c>
      <c r="K67" s="11" t="s">
        <v>294</v>
      </c>
      <c r="L67" s="13" t="s">
        <v>22</v>
      </c>
      <c r="M67" s="13"/>
    </row>
    <row r="68">
      <c r="A68" s="1">
        <v>66.0</v>
      </c>
      <c r="B68" s="11" t="s">
        <v>295</v>
      </c>
      <c r="C68" s="1" t="s">
        <v>22</v>
      </c>
      <c r="D68" s="1">
        <v>66.0</v>
      </c>
      <c r="E68" s="17" t="s">
        <v>296</v>
      </c>
      <c r="F68" s="1"/>
      <c r="G68" s="1">
        <v>66.0</v>
      </c>
      <c r="H68" s="11" t="s">
        <v>297</v>
      </c>
      <c r="I68" s="1"/>
      <c r="J68" s="1">
        <v>66.0</v>
      </c>
      <c r="K68" s="11" t="s">
        <v>298</v>
      </c>
      <c r="L68" s="13" t="s">
        <v>22</v>
      </c>
      <c r="M68" s="13"/>
    </row>
    <row r="69">
      <c r="A69" s="1">
        <v>67.0</v>
      </c>
      <c r="B69" s="11" t="s">
        <v>299</v>
      </c>
      <c r="C69" s="1" t="s">
        <v>22</v>
      </c>
      <c r="D69" s="1">
        <v>67.0</v>
      </c>
      <c r="E69" s="15" t="s">
        <v>300</v>
      </c>
      <c r="F69" s="1"/>
      <c r="G69" s="1">
        <v>67.0</v>
      </c>
      <c r="H69" s="11" t="s">
        <v>301</v>
      </c>
      <c r="I69" s="1"/>
      <c r="J69" s="1">
        <v>67.0</v>
      </c>
      <c r="K69" s="11" t="s">
        <v>302</v>
      </c>
      <c r="L69" s="13" t="s">
        <v>22</v>
      </c>
      <c r="M69" s="13"/>
    </row>
    <row r="70">
      <c r="A70" s="1">
        <v>68.0</v>
      </c>
      <c r="B70" s="11" t="s">
        <v>303</v>
      </c>
      <c r="C70" s="1" t="s">
        <v>22</v>
      </c>
      <c r="D70" s="1">
        <v>68.0</v>
      </c>
      <c r="E70" s="15" t="s">
        <v>304</v>
      </c>
      <c r="F70" s="1"/>
      <c r="G70" s="1">
        <v>68.0</v>
      </c>
      <c r="H70" s="11" t="s">
        <v>305</v>
      </c>
      <c r="I70" s="1"/>
      <c r="J70" s="1">
        <v>68.0</v>
      </c>
      <c r="K70" s="11" t="s">
        <v>306</v>
      </c>
      <c r="L70" s="13" t="s">
        <v>22</v>
      </c>
      <c r="M70" s="13"/>
    </row>
    <row r="71">
      <c r="A71" s="1">
        <v>69.0</v>
      </c>
      <c r="B71" s="11" t="s">
        <v>307</v>
      </c>
      <c r="C71" s="1" t="s">
        <v>22</v>
      </c>
      <c r="D71" s="1">
        <v>69.0</v>
      </c>
      <c r="E71" s="15" t="s">
        <v>308</v>
      </c>
      <c r="F71" s="1"/>
      <c r="G71" s="1">
        <v>69.0</v>
      </c>
      <c r="H71" s="11" t="s">
        <v>309</v>
      </c>
      <c r="I71" s="1"/>
      <c r="J71" s="1">
        <v>69.0</v>
      </c>
      <c r="K71" s="11" t="s">
        <v>310</v>
      </c>
      <c r="L71" s="13" t="s">
        <v>22</v>
      </c>
      <c r="M71" s="13"/>
    </row>
    <row r="72">
      <c r="A72" s="1">
        <v>70.0</v>
      </c>
      <c r="B72" s="11" t="s">
        <v>311</v>
      </c>
      <c r="C72" s="1" t="s">
        <v>22</v>
      </c>
      <c r="D72" s="1">
        <v>70.0</v>
      </c>
      <c r="E72" s="15" t="s">
        <v>312</v>
      </c>
      <c r="F72" s="1"/>
      <c r="G72" s="1">
        <v>70.0</v>
      </c>
      <c r="H72" s="11" t="s">
        <v>313</v>
      </c>
      <c r="I72" s="1"/>
      <c r="J72" s="1">
        <v>70.0</v>
      </c>
      <c r="K72" s="11" t="s">
        <v>314</v>
      </c>
      <c r="L72" s="13" t="s">
        <v>22</v>
      </c>
      <c r="M72" s="13"/>
    </row>
    <row r="73">
      <c r="A73" s="1">
        <v>71.0</v>
      </c>
      <c r="B73" s="11" t="s">
        <v>315</v>
      </c>
      <c r="C73" s="1" t="s">
        <v>22</v>
      </c>
      <c r="D73" s="1">
        <v>71.0</v>
      </c>
      <c r="E73" s="18" t="s">
        <v>316</v>
      </c>
      <c r="F73" s="1"/>
      <c r="G73" s="1">
        <v>71.0</v>
      </c>
      <c r="H73" s="11" t="s">
        <v>317</v>
      </c>
      <c r="I73" s="1"/>
      <c r="J73" s="1">
        <v>71.0</v>
      </c>
      <c r="K73" s="11" t="s">
        <v>318</v>
      </c>
      <c r="L73" s="13" t="s">
        <v>22</v>
      </c>
      <c r="M73" s="13"/>
    </row>
    <row r="74">
      <c r="A74" s="1">
        <v>72.0</v>
      </c>
      <c r="B74" s="11" t="s">
        <v>319</v>
      </c>
      <c r="C74" s="1" t="s">
        <v>22</v>
      </c>
      <c r="D74" s="1">
        <v>72.0</v>
      </c>
      <c r="E74" s="18" t="s">
        <v>320</v>
      </c>
      <c r="F74" s="1"/>
      <c r="G74" s="1">
        <v>72.0</v>
      </c>
      <c r="H74" s="11" t="s">
        <v>321</v>
      </c>
      <c r="I74" s="1"/>
      <c r="J74" s="1">
        <v>72.0</v>
      </c>
      <c r="K74" s="11" t="s">
        <v>322</v>
      </c>
      <c r="L74" s="13" t="s">
        <v>22</v>
      </c>
      <c r="M74" s="13"/>
    </row>
    <row r="75">
      <c r="A75" s="1">
        <v>73.0</v>
      </c>
      <c r="B75" s="11" t="s">
        <v>323</v>
      </c>
      <c r="C75" s="1" t="s">
        <v>22</v>
      </c>
      <c r="D75" s="1">
        <v>73.0</v>
      </c>
      <c r="E75" s="15" t="s">
        <v>324</v>
      </c>
      <c r="F75" s="1"/>
      <c r="G75" s="1">
        <v>73.0</v>
      </c>
      <c r="H75" s="11" t="s">
        <v>325</v>
      </c>
      <c r="I75" s="1"/>
      <c r="J75" s="1">
        <v>73.0</v>
      </c>
      <c r="K75" s="11" t="s">
        <v>326</v>
      </c>
      <c r="L75" s="13" t="s">
        <v>22</v>
      </c>
      <c r="M75" s="13"/>
    </row>
    <row r="76">
      <c r="A76" s="1">
        <v>74.0</v>
      </c>
      <c r="B76" s="11" t="s">
        <v>327</v>
      </c>
      <c r="C76" s="1" t="s">
        <v>22</v>
      </c>
      <c r="D76" s="1">
        <v>74.0</v>
      </c>
      <c r="E76" s="15" t="s">
        <v>328</v>
      </c>
      <c r="F76" s="1"/>
      <c r="G76" s="1">
        <v>74.0</v>
      </c>
      <c r="H76" s="11" t="s">
        <v>329</v>
      </c>
      <c r="I76" s="1"/>
      <c r="J76" s="1">
        <v>74.0</v>
      </c>
      <c r="K76" s="11" t="s">
        <v>330</v>
      </c>
      <c r="L76" s="13" t="s">
        <v>22</v>
      </c>
      <c r="M76" s="13"/>
    </row>
    <row r="77">
      <c r="A77" s="1">
        <v>75.0</v>
      </c>
      <c r="B77" s="11" t="s">
        <v>331</v>
      </c>
      <c r="C77" s="1" t="s">
        <v>22</v>
      </c>
      <c r="D77" s="1">
        <v>75.0</v>
      </c>
      <c r="E77" s="15" t="s">
        <v>332</v>
      </c>
      <c r="F77" s="1"/>
      <c r="G77" s="1">
        <v>75.0</v>
      </c>
      <c r="H77" s="11" t="s">
        <v>333</v>
      </c>
      <c r="I77" s="1"/>
      <c r="J77" s="1">
        <v>75.0</v>
      </c>
      <c r="K77" s="11" t="s">
        <v>334</v>
      </c>
      <c r="L77" s="13" t="s">
        <v>22</v>
      </c>
      <c r="M77" s="13"/>
    </row>
    <row r="78">
      <c r="A78" s="1">
        <v>76.0</v>
      </c>
      <c r="B78" s="11" t="s">
        <v>335</v>
      </c>
      <c r="C78" s="1" t="s">
        <v>22</v>
      </c>
      <c r="D78" s="1">
        <v>76.0</v>
      </c>
      <c r="E78" s="15" t="s">
        <v>336</v>
      </c>
      <c r="F78" s="1"/>
      <c r="G78" s="1">
        <v>76.0</v>
      </c>
      <c r="H78" s="11" t="s">
        <v>337</v>
      </c>
      <c r="I78" s="1"/>
      <c r="J78" s="1">
        <v>76.0</v>
      </c>
      <c r="K78" s="11" t="s">
        <v>338</v>
      </c>
      <c r="L78" s="13" t="s">
        <v>22</v>
      </c>
      <c r="M78" s="13"/>
    </row>
    <row r="79">
      <c r="A79" s="1">
        <v>77.0</v>
      </c>
      <c r="B79" s="11" t="s">
        <v>339</v>
      </c>
      <c r="C79" s="1" t="s">
        <v>22</v>
      </c>
      <c r="D79" s="1">
        <v>77.0</v>
      </c>
      <c r="E79" s="15" t="s">
        <v>340</v>
      </c>
      <c r="F79" s="1"/>
      <c r="G79" s="1">
        <v>77.0</v>
      </c>
      <c r="H79" s="11" t="s">
        <v>341</v>
      </c>
      <c r="I79" s="1"/>
      <c r="J79" s="1">
        <v>77.0</v>
      </c>
      <c r="K79" s="11" t="s">
        <v>342</v>
      </c>
      <c r="L79" s="13" t="s">
        <v>22</v>
      </c>
      <c r="M79" s="13"/>
    </row>
    <row r="80">
      <c r="A80" s="1">
        <v>78.0</v>
      </c>
      <c r="B80" s="11" t="s">
        <v>343</v>
      </c>
      <c r="C80" s="1" t="s">
        <v>22</v>
      </c>
      <c r="D80" s="1">
        <v>78.0</v>
      </c>
      <c r="E80" s="15" t="s">
        <v>344</v>
      </c>
      <c r="F80" s="1"/>
      <c r="G80" s="1">
        <v>78.0</v>
      </c>
      <c r="H80" s="11" t="s">
        <v>345</v>
      </c>
      <c r="I80" s="1"/>
      <c r="J80" s="1">
        <v>78.0</v>
      </c>
      <c r="K80" s="11" t="s">
        <v>346</v>
      </c>
      <c r="L80" s="13" t="s">
        <v>22</v>
      </c>
      <c r="M80" s="13"/>
    </row>
    <row r="81">
      <c r="A81" s="1">
        <v>79.0</v>
      </c>
      <c r="B81" s="11" t="s">
        <v>347</v>
      </c>
      <c r="C81" s="1" t="s">
        <v>22</v>
      </c>
      <c r="D81" s="1">
        <v>79.0</v>
      </c>
      <c r="E81" s="15" t="s">
        <v>348</v>
      </c>
      <c r="F81" s="1"/>
      <c r="G81" s="1">
        <v>79.0</v>
      </c>
      <c r="H81" s="11" t="s">
        <v>349</v>
      </c>
      <c r="I81" s="1"/>
      <c r="J81" s="1">
        <v>79.0</v>
      </c>
      <c r="K81" s="11" t="s">
        <v>350</v>
      </c>
      <c r="L81" s="13" t="s">
        <v>22</v>
      </c>
      <c r="M81" s="13"/>
    </row>
    <row r="82">
      <c r="A82" s="1">
        <v>80.0</v>
      </c>
      <c r="B82" s="11" t="s">
        <v>351</v>
      </c>
      <c r="C82" s="1" t="s">
        <v>22</v>
      </c>
      <c r="D82" s="1">
        <v>80.0</v>
      </c>
      <c r="E82" s="15" t="s">
        <v>352</v>
      </c>
      <c r="F82" s="1"/>
      <c r="G82" s="1">
        <v>80.0</v>
      </c>
      <c r="H82" s="11" t="s">
        <v>353</v>
      </c>
      <c r="I82" s="1"/>
      <c r="J82" s="1">
        <v>80.0</v>
      </c>
      <c r="K82" s="11" t="s">
        <v>354</v>
      </c>
      <c r="L82" s="13" t="s">
        <v>22</v>
      </c>
      <c r="M82" s="13"/>
    </row>
    <row r="83">
      <c r="A83" s="1">
        <v>81.0</v>
      </c>
      <c r="B83" s="11" t="s">
        <v>355</v>
      </c>
      <c r="C83" s="1" t="s">
        <v>22</v>
      </c>
      <c r="D83" s="1">
        <v>81.0</v>
      </c>
      <c r="E83" s="15" t="s">
        <v>356</v>
      </c>
      <c r="F83" s="1"/>
      <c r="G83" s="1">
        <v>81.0</v>
      </c>
      <c r="H83" s="11" t="s">
        <v>357</v>
      </c>
      <c r="I83" s="1"/>
      <c r="J83" s="1">
        <v>81.0</v>
      </c>
      <c r="K83" s="11" t="s">
        <v>358</v>
      </c>
      <c r="L83" s="13" t="s">
        <v>22</v>
      </c>
      <c r="M83" s="13"/>
    </row>
    <row r="84">
      <c r="A84" s="1">
        <v>82.0</v>
      </c>
      <c r="B84" s="11" t="s">
        <v>359</v>
      </c>
      <c r="C84" s="1" t="s">
        <v>22</v>
      </c>
      <c r="D84" s="1">
        <v>82.0</v>
      </c>
      <c r="E84" s="15" t="s">
        <v>360</v>
      </c>
      <c r="F84" s="1"/>
      <c r="G84" s="1">
        <v>82.0</v>
      </c>
      <c r="H84" s="11" t="s">
        <v>361</v>
      </c>
      <c r="I84" s="1"/>
      <c r="J84" s="1">
        <v>82.0</v>
      </c>
      <c r="K84" s="11" t="s">
        <v>362</v>
      </c>
      <c r="L84" s="13" t="s">
        <v>22</v>
      </c>
      <c r="M84" s="13"/>
    </row>
    <row r="85">
      <c r="A85" s="1">
        <v>83.0</v>
      </c>
      <c r="B85" s="11" t="s">
        <v>363</v>
      </c>
      <c r="C85" s="1" t="s">
        <v>22</v>
      </c>
      <c r="D85" s="1">
        <v>83.0</v>
      </c>
      <c r="E85" s="15" t="s">
        <v>364</v>
      </c>
      <c r="F85" s="1"/>
      <c r="G85" s="1">
        <v>83.0</v>
      </c>
      <c r="H85" s="11" t="s">
        <v>365</v>
      </c>
      <c r="I85" s="1"/>
      <c r="J85" s="1">
        <v>83.0</v>
      </c>
      <c r="K85" s="11" t="s">
        <v>366</v>
      </c>
      <c r="L85" s="13" t="s">
        <v>22</v>
      </c>
      <c r="M85" s="13"/>
    </row>
    <row r="86">
      <c r="A86" s="1">
        <v>84.0</v>
      </c>
      <c r="B86" s="11" t="s">
        <v>367</v>
      </c>
      <c r="C86" s="1" t="s">
        <v>22</v>
      </c>
      <c r="D86" s="1">
        <v>84.0</v>
      </c>
      <c r="E86" s="15" t="s">
        <v>368</v>
      </c>
      <c r="F86" s="1"/>
      <c r="G86" s="1">
        <v>84.0</v>
      </c>
      <c r="H86" s="11" t="s">
        <v>369</v>
      </c>
      <c r="I86" s="1"/>
      <c r="J86" s="1">
        <v>84.0</v>
      </c>
      <c r="K86" s="11" t="s">
        <v>370</v>
      </c>
      <c r="L86" s="13" t="s">
        <v>22</v>
      </c>
      <c r="M86" s="13"/>
    </row>
    <row r="87">
      <c r="A87" s="1">
        <v>85.0</v>
      </c>
      <c r="B87" s="11" t="s">
        <v>371</v>
      </c>
      <c r="C87" s="1" t="s">
        <v>22</v>
      </c>
      <c r="D87" s="1">
        <v>85.0</v>
      </c>
      <c r="E87" s="15" t="s">
        <v>372</v>
      </c>
      <c r="F87" s="1"/>
      <c r="G87" s="1">
        <v>85.0</v>
      </c>
      <c r="H87" s="11" t="s">
        <v>373</v>
      </c>
      <c r="I87" s="1"/>
      <c r="J87" s="1">
        <v>85.0</v>
      </c>
      <c r="K87" s="11" t="s">
        <v>374</v>
      </c>
      <c r="L87" s="13" t="s">
        <v>22</v>
      </c>
      <c r="M87" s="13"/>
    </row>
    <row r="88">
      <c r="A88" s="1">
        <v>86.0</v>
      </c>
      <c r="B88" s="11" t="s">
        <v>375</v>
      </c>
      <c r="C88" s="1" t="s">
        <v>22</v>
      </c>
      <c r="D88" s="1">
        <v>86.0</v>
      </c>
      <c r="E88" s="15" t="s">
        <v>376</v>
      </c>
      <c r="F88" s="1"/>
      <c r="G88" s="1">
        <v>86.0</v>
      </c>
      <c r="H88" s="11" t="s">
        <v>377</v>
      </c>
      <c r="I88" s="1"/>
      <c r="J88" s="1">
        <v>86.0</v>
      </c>
      <c r="K88" s="11" t="s">
        <v>378</v>
      </c>
      <c r="L88" s="13" t="s">
        <v>22</v>
      </c>
      <c r="M88" s="13"/>
    </row>
    <row r="89">
      <c r="A89" s="1">
        <v>87.0</v>
      </c>
      <c r="B89" s="11" t="s">
        <v>379</v>
      </c>
      <c r="C89" s="1" t="s">
        <v>22</v>
      </c>
      <c r="D89" s="1">
        <v>87.0</v>
      </c>
      <c r="E89" s="15" t="s">
        <v>380</v>
      </c>
      <c r="F89" s="1"/>
      <c r="G89" s="1">
        <v>87.0</v>
      </c>
      <c r="H89" s="11" t="s">
        <v>381</v>
      </c>
      <c r="I89" s="1"/>
      <c r="J89" s="1">
        <v>87.0</v>
      </c>
      <c r="K89" s="11" t="s">
        <v>382</v>
      </c>
      <c r="L89" s="13" t="s">
        <v>22</v>
      </c>
      <c r="M89" s="13"/>
    </row>
    <row r="90">
      <c r="A90" s="1">
        <v>88.0</v>
      </c>
      <c r="B90" s="11" t="s">
        <v>383</v>
      </c>
      <c r="C90" s="1" t="s">
        <v>22</v>
      </c>
      <c r="D90" s="1">
        <v>88.0</v>
      </c>
      <c r="E90" s="15" t="s">
        <v>384</v>
      </c>
      <c r="F90" s="1"/>
      <c r="G90" s="1">
        <v>88.0</v>
      </c>
      <c r="H90" s="11" t="s">
        <v>385</v>
      </c>
      <c r="I90" s="1"/>
      <c r="J90" s="1">
        <v>88.0</v>
      </c>
      <c r="K90" s="11" t="s">
        <v>386</v>
      </c>
      <c r="L90" s="13" t="s">
        <v>22</v>
      </c>
      <c r="M90" s="13"/>
    </row>
    <row r="91">
      <c r="A91" s="1">
        <v>89.0</v>
      </c>
      <c r="B91" s="11" t="s">
        <v>387</v>
      </c>
      <c r="C91" s="1" t="s">
        <v>22</v>
      </c>
      <c r="D91" s="1">
        <v>89.0</v>
      </c>
      <c r="E91" s="15" t="s">
        <v>388</v>
      </c>
      <c r="F91" s="1"/>
      <c r="G91" s="1">
        <v>89.0</v>
      </c>
      <c r="H91" s="11" t="s">
        <v>389</v>
      </c>
      <c r="I91" s="1"/>
      <c r="J91" s="1">
        <v>89.0</v>
      </c>
      <c r="K91" s="11" t="s">
        <v>390</v>
      </c>
      <c r="L91" s="13" t="s">
        <v>22</v>
      </c>
      <c r="M91" s="13"/>
    </row>
    <row r="92">
      <c r="A92" s="1">
        <v>90.0</v>
      </c>
      <c r="B92" s="11" t="s">
        <v>391</v>
      </c>
      <c r="C92" s="1" t="s">
        <v>22</v>
      </c>
      <c r="D92" s="1">
        <v>90.0</v>
      </c>
      <c r="E92" s="15" t="s">
        <v>392</v>
      </c>
      <c r="F92" s="1"/>
      <c r="G92" s="1">
        <v>90.0</v>
      </c>
      <c r="H92" s="11" t="s">
        <v>393</v>
      </c>
      <c r="I92" s="1"/>
      <c r="J92" s="1">
        <v>90.0</v>
      </c>
      <c r="K92" s="11" t="s">
        <v>394</v>
      </c>
      <c r="L92" s="13" t="s">
        <v>22</v>
      </c>
      <c r="M92" s="13"/>
    </row>
    <row r="93">
      <c r="A93" s="1">
        <v>91.0</v>
      </c>
      <c r="B93" s="11" t="s">
        <v>395</v>
      </c>
      <c r="C93" s="1" t="s">
        <v>22</v>
      </c>
      <c r="D93" s="1">
        <v>91.0</v>
      </c>
      <c r="E93" s="15" t="s">
        <v>396</v>
      </c>
      <c r="F93" s="1"/>
      <c r="G93" s="1">
        <v>91.0</v>
      </c>
      <c r="H93" s="11" t="s">
        <v>397</v>
      </c>
      <c r="I93" s="1"/>
      <c r="J93" s="1">
        <v>91.0</v>
      </c>
      <c r="K93" s="11" t="s">
        <v>394</v>
      </c>
      <c r="L93" s="13" t="s">
        <v>22</v>
      </c>
      <c r="M93" s="13"/>
    </row>
    <row r="94">
      <c r="A94" s="1">
        <v>92.0</v>
      </c>
      <c r="B94" s="11" t="s">
        <v>398</v>
      </c>
      <c r="C94" s="1" t="s">
        <v>22</v>
      </c>
      <c r="D94" s="1">
        <v>92.0</v>
      </c>
      <c r="E94" s="15" t="s">
        <v>399</v>
      </c>
      <c r="F94" s="1"/>
      <c r="G94" s="1">
        <v>92.0</v>
      </c>
      <c r="H94" s="11" t="s">
        <v>400</v>
      </c>
      <c r="I94" s="1"/>
      <c r="J94" s="1">
        <v>92.0</v>
      </c>
      <c r="K94" s="11" t="s">
        <v>401</v>
      </c>
      <c r="L94" s="13" t="s">
        <v>22</v>
      </c>
      <c r="M94" s="13"/>
    </row>
    <row r="95">
      <c r="A95" s="1">
        <v>93.0</v>
      </c>
      <c r="B95" s="11" t="s">
        <v>402</v>
      </c>
      <c r="C95" s="1" t="s">
        <v>22</v>
      </c>
      <c r="D95" s="1">
        <v>93.0</v>
      </c>
      <c r="E95" s="15" t="s">
        <v>403</v>
      </c>
      <c r="F95" s="1"/>
      <c r="G95" s="1">
        <v>93.0</v>
      </c>
      <c r="H95" s="11" t="s">
        <v>404</v>
      </c>
      <c r="I95" s="1"/>
      <c r="J95" s="1">
        <v>93.0</v>
      </c>
      <c r="K95" s="11" t="s">
        <v>401</v>
      </c>
      <c r="L95" s="13" t="s">
        <v>22</v>
      </c>
      <c r="M95" s="13"/>
    </row>
    <row r="96">
      <c r="A96" s="1">
        <v>94.0</v>
      </c>
      <c r="B96" s="11" t="s">
        <v>405</v>
      </c>
      <c r="C96" s="1" t="s">
        <v>22</v>
      </c>
      <c r="D96" s="1">
        <v>94.0</v>
      </c>
      <c r="E96" s="15" t="s">
        <v>406</v>
      </c>
      <c r="F96" s="1"/>
      <c r="G96" s="1">
        <v>94.0</v>
      </c>
      <c r="H96" s="11" t="s">
        <v>407</v>
      </c>
      <c r="I96" s="1"/>
      <c r="J96" s="1">
        <v>94.0</v>
      </c>
      <c r="K96" s="11" t="s">
        <v>408</v>
      </c>
      <c r="L96" s="13" t="s">
        <v>16</v>
      </c>
      <c r="M96" s="13"/>
    </row>
    <row r="97">
      <c r="A97" s="1">
        <v>95.0</v>
      </c>
      <c r="B97" s="11" t="s">
        <v>409</v>
      </c>
      <c r="C97" s="1" t="s">
        <v>22</v>
      </c>
      <c r="D97" s="1">
        <v>95.0</v>
      </c>
      <c r="E97" s="15" t="s">
        <v>410</v>
      </c>
      <c r="F97" s="1"/>
      <c r="G97" s="1">
        <v>95.0</v>
      </c>
      <c r="H97" s="11" t="s">
        <v>411</v>
      </c>
      <c r="I97" s="1"/>
      <c r="J97" s="1">
        <v>95.0</v>
      </c>
      <c r="K97" s="11" t="s">
        <v>412</v>
      </c>
      <c r="L97" s="13" t="s">
        <v>22</v>
      </c>
      <c r="M97" s="13"/>
    </row>
    <row r="98">
      <c r="A98" s="1">
        <v>96.0</v>
      </c>
      <c r="B98" s="11" t="s">
        <v>413</v>
      </c>
      <c r="C98" s="1" t="s">
        <v>22</v>
      </c>
      <c r="D98" s="1">
        <v>96.0</v>
      </c>
      <c r="E98" s="15" t="s">
        <v>414</v>
      </c>
      <c r="F98" s="1"/>
      <c r="G98" s="1">
        <v>96.0</v>
      </c>
      <c r="H98" s="11" t="s">
        <v>415</v>
      </c>
      <c r="I98" s="1"/>
      <c r="J98" s="1">
        <v>96.0</v>
      </c>
      <c r="K98" s="11" t="s">
        <v>416</v>
      </c>
      <c r="L98" s="13" t="s">
        <v>22</v>
      </c>
      <c r="M98" s="13"/>
    </row>
    <row r="99">
      <c r="A99" s="1">
        <v>97.0</v>
      </c>
      <c r="B99" s="11" t="s">
        <v>417</v>
      </c>
      <c r="C99" s="1" t="s">
        <v>22</v>
      </c>
      <c r="D99" s="1">
        <v>97.0</v>
      </c>
      <c r="E99" s="15" t="s">
        <v>418</v>
      </c>
      <c r="F99" s="1"/>
      <c r="G99" s="1">
        <v>97.0</v>
      </c>
      <c r="H99" s="11" t="s">
        <v>419</v>
      </c>
      <c r="I99" s="1"/>
      <c r="J99" s="1">
        <v>97.0</v>
      </c>
      <c r="K99" s="11" t="s">
        <v>420</v>
      </c>
      <c r="L99" s="13" t="s">
        <v>22</v>
      </c>
      <c r="M99" s="13"/>
    </row>
    <row r="100">
      <c r="A100" s="1">
        <v>98.0</v>
      </c>
      <c r="B100" s="11" t="s">
        <v>421</v>
      </c>
      <c r="C100" s="1" t="s">
        <v>22</v>
      </c>
      <c r="D100" s="1">
        <v>98.0</v>
      </c>
      <c r="E100" s="15" t="s">
        <v>422</v>
      </c>
      <c r="F100" s="1"/>
      <c r="G100" s="1">
        <v>98.0</v>
      </c>
      <c r="H100" s="11" t="s">
        <v>423</v>
      </c>
      <c r="I100" s="1"/>
      <c r="J100" s="1">
        <v>98.0</v>
      </c>
      <c r="K100" s="11" t="s">
        <v>424</v>
      </c>
      <c r="L100" s="13" t="s">
        <v>22</v>
      </c>
      <c r="M100" s="13"/>
    </row>
    <row r="101">
      <c r="A101" s="1">
        <v>99.0</v>
      </c>
      <c r="B101" s="11" t="s">
        <v>425</v>
      </c>
      <c r="C101" s="1" t="s">
        <v>22</v>
      </c>
      <c r="D101" s="1">
        <v>99.0</v>
      </c>
      <c r="E101" s="15" t="s">
        <v>426</v>
      </c>
      <c r="F101" s="1"/>
      <c r="G101" s="1">
        <v>99.0</v>
      </c>
      <c r="H101" s="11" t="s">
        <v>427</v>
      </c>
      <c r="I101" s="1"/>
      <c r="J101" s="1">
        <v>99.0</v>
      </c>
      <c r="K101" s="11" t="s">
        <v>428</v>
      </c>
      <c r="L101" s="13" t="s">
        <v>22</v>
      </c>
      <c r="M101" s="13"/>
    </row>
    <row r="102">
      <c r="A102" s="1">
        <v>100.0</v>
      </c>
      <c r="B102" s="11" t="s">
        <v>429</v>
      </c>
      <c r="C102" s="1" t="s">
        <v>22</v>
      </c>
      <c r="D102" s="1">
        <v>100.0</v>
      </c>
      <c r="E102" s="15" t="s">
        <v>430</v>
      </c>
      <c r="F102" s="1"/>
      <c r="G102" s="1">
        <v>100.0</v>
      </c>
      <c r="H102" s="11" t="s">
        <v>431</v>
      </c>
      <c r="I102" s="1"/>
      <c r="J102" s="1">
        <v>100.0</v>
      </c>
      <c r="K102" s="11" t="s">
        <v>432</v>
      </c>
      <c r="L102" s="13" t="s">
        <v>22</v>
      </c>
      <c r="M102" s="13"/>
    </row>
    <row r="103">
      <c r="A103" s="1">
        <v>101.0</v>
      </c>
      <c r="B103" s="11" t="s">
        <v>433</v>
      </c>
      <c r="C103" s="1" t="s">
        <v>22</v>
      </c>
      <c r="D103" s="1">
        <v>101.0</v>
      </c>
      <c r="E103" s="15" t="s">
        <v>434</v>
      </c>
      <c r="F103" s="1"/>
      <c r="G103" s="1">
        <v>101.0</v>
      </c>
      <c r="H103" s="11" t="s">
        <v>435</v>
      </c>
      <c r="I103" s="1"/>
      <c r="J103" s="1">
        <v>101.0</v>
      </c>
      <c r="K103" s="11" t="s">
        <v>436</v>
      </c>
      <c r="L103" s="13" t="s">
        <v>22</v>
      </c>
      <c r="M103" s="13"/>
    </row>
    <row r="104">
      <c r="A104" s="1">
        <v>102.0</v>
      </c>
      <c r="B104" s="11" t="s">
        <v>437</v>
      </c>
      <c r="C104" s="1" t="s">
        <v>22</v>
      </c>
      <c r="D104" s="1">
        <v>102.0</v>
      </c>
      <c r="E104" s="15" t="s">
        <v>438</v>
      </c>
      <c r="F104" s="1"/>
      <c r="G104" s="1">
        <v>102.0</v>
      </c>
      <c r="H104" s="11" t="s">
        <v>439</v>
      </c>
      <c r="I104" s="1"/>
      <c r="J104" s="1">
        <v>102.0</v>
      </c>
      <c r="K104" s="11" t="s">
        <v>440</v>
      </c>
      <c r="L104" s="13" t="s">
        <v>22</v>
      </c>
      <c r="M104" s="13"/>
    </row>
    <row r="105">
      <c r="A105" s="1">
        <v>103.0</v>
      </c>
      <c r="B105" s="11" t="s">
        <v>441</v>
      </c>
      <c r="C105" s="1" t="s">
        <v>22</v>
      </c>
      <c r="D105" s="1">
        <v>103.0</v>
      </c>
      <c r="E105" s="15" t="s">
        <v>442</v>
      </c>
      <c r="F105" s="1"/>
      <c r="G105" s="1">
        <v>103.0</v>
      </c>
      <c r="H105" s="11" t="s">
        <v>443</v>
      </c>
      <c r="I105" s="1"/>
      <c r="J105" s="1">
        <v>103.0</v>
      </c>
      <c r="K105" s="11" t="s">
        <v>444</v>
      </c>
      <c r="L105" s="13" t="s">
        <v>22</v>
      </c>
      <c r="M105" s="13"/>
    </row>
    <row r="106">
      <c r="A106" s="1">
        <v>104.0</v>
      </c>
      <c r="B106" s="11" t="s">
        <v>445</v>
      </c>
      <c r="C106" s="1" t="s">
        <v>22</v>
      </c>
      <c r="D106" s="1">
        <v>104.0</v>
      </c>
      <c r="E106" s="15" t="s">
        <v>446</v>
      </c>
      <c r="F106" s="1"/>
      <c r="G106" s="1">
        <v>104.0</v>
      </c>
      <c r="H106" s="11" t="s">
        <v>447</v>
      </c>
      <c r="I106" s="1"/>
      <c r="J106" s="1">
        <v>104.0</v>
      </c>
      <c r="K106" s="11" t="s">
        <v>448</v>
      </c>
      <c r="L106" s="13" t="s">
        <v>22</v>
      </c>
      <c r="M106" s="13"/>
    </row>
    <row r="107">
      <c r="A107" s="1">
        <v>105.0</v>
      </c>
      <c r="B107" s="11" t="s">
        <v>449</v>
      </c>
      <c r="C107" s="1" t="s">
        <v>22</v>
      </c>
      <c r="D107" s="1">
        <v>105.0</v>
      </c>
      <c r="E107" s="15" t="s">
        <v>450</v>
      </c>
      <c r="F107" s="1"/>
      <c r="G107" s="1">
        <v>105.0</v>
      </c>
      <c r="H107" s="11" t="s">
        <v>451</v>
      </c>
      <c r="I107" s="1"/>
      <c r="J107" s="1">
        <v>105.0</v>
      </c>
      <c r="K107" s="11" t="s">
        <v>452</v>
      </c>
      <c r="L107" s="13" t="s">
        <v>22</v>
      </c>
      <c r="M107" s="13"/>
    </row>
    <row r="108">
      <c r="A108" s="1">
        <v>106.0</v>
      </c>
      <c r="B108" s="11" t="s">
        <v>453</v>
      </c>
      <c r="C108" s="1" t="s">
        <v>22</v>
      </c>
      <c r="D108" s="1">
        <v>106.0</v>
      </c>
      <c r="E108" s="15" t="s">
        <v>454</v>
      </c>
      <c r="F108" s="1"/>
      <c r="G108" s="1">
        <v>106.0</v>
      </c>
      <c r="H108" s="11" t="s">
        <v>455</v>
      </c>
      <c r="I108" s="1"/>
      <c r="J108" s="1">
        <v>106.0</v>
      </c>
      <c r="K108" s="11" t="s">
        <v>456</v>
      </c>
      <c r="L108" s="13" t="s">
        <v>22</v>
      </c>
      <c r="M108" s="13"/>
    </row>
    <row r="109">
      <c r="A109" s="1">
        <v>107.0</v>
      </c>
      <c r="B109" s="11" t="s">
        <v>457</v>
      </c>
      <c r="C109" s="1" t="s">
        <v>22</v>
      </c>
      <c r="D109" s="1">
        <v>107.0</v>
      </c>
      <c r="E109" s="15" t="s">
        <v>458</v>
      </c>
      <c r="F109" s="1"/>
      <c r="G109" s="1">
        <v>107.0</v>
      </c>
      <c r="H109" s="11" t="s">
        <v>459</v>
      </c>
      <c r="I109" s="1"/>
      <c r="J109" s="1">
        <v>107.0</v>
      </c>
      <c r="K109" s="11" t="s">
        <v>460</v>
      </c>
      <c r="L109" s="13" t="s">
        <v>22</v>
      </c>
      <c r="M109" s="13"/>
    </row>
    <row r="110">
      <c r="A110" s="1">
        <v>108.0</v>
      </c>
      <c r="B110" s="11" t="s">
        <v>461</v>
      </c>
      <c r="C110" s="1" t="s">
        <v>22</v>
      </c>
      <c r="D110" s="1">
        <v>108.0</v>
      </c>
      <c r="E110" s="15" t="s">
        <v>462</v>
      </c>
      <c r="F110" s="1"/>
      <c r="G110" s="1">
        <v>108.0</v>
      </c>
      <c r="H110" s="11" t="s">
        <v>463</v>
      </c>
      <c r="I110" s="1"/>
      <c r="J110" s="1">
        <v>108.0</v>
      </c>
      <c r="K110" s="11" t="s">
        <v>464</v>
      </c>
      <c r="L110" s="13" t="s">
        <v>22</v>
      </c>
      <c r="M110" s="13"/>
    </row>
    <row r="111">
      <c r="A111" s="1">
        <v>109.0</v>
      </c>
      <c r="B111" s="11" t="s">
        <v>465</v>
      </c>
      <c r="C111" s="1" t="s">
        <v>22</v>
      </c>
      <c r="D111" s="1">
        <v>109.0</v>
      </c>
      <c r="E111" s="15" t="s">
        <v>466</v>
      </c>
      <c r="F111" s="1"/>
      <c r="G111" s="1">
        <v>109.0</v>
      </c>
      <c r="H111" s="11" t="s">
        <v>467</v>
      </c>
      <c r="I111" s="1"/>
      <c r="J111" s="1">
        <v>109.0</v>
      </c>
      <c r="K111" s="11" t="s">
        <v>468</v>
      </c>
      <c r="L111" s="13" t="s">
        <v>22</v>
      </c>
      <c r="M111" s="13"/>
    </row>
    <row r="112">
      <c r="A112" s="1">
        <v>110.0</v>
      </c>
      <c r="B112" s="11" t="s">
        <v>469</v>
      </c>
      <c r="C112" s="1" t="s">
        <v>22</v>
      </c>
      <c r="D112" s="1">
        <v>110.0</v>
      </c>
      <c r="E112" s="15" t="s">
        <v>470</v>
      </c>
      <c r="F112" s="1"/>
      <c r="G112" s="1">
        <v>110.0</v>
      </c>
      <c r="H112" s="11" t="s">
        <v>471</v>
      </c>
      <c r="I112" s="1"/>
      <c r="J112" s="1">
        <v>110.0</v>
      </c>
      <c r="K112" s="11" t="s">
        <v>472</v>
      </c>
      <c r="L112" s="19" t="s">
        <v>22</v>
      </c>
      <c r="M112" s="13"/>
    </row>
    <row r="113">
      <c r="A113" s="1">
        <v>111.0</v>
      </c>
      <c r="B113" s="11" t="s">
        <v>473</v>
      </c>
      <c r="C113" s="1" t="s">
        <v>22</v>
      </c>
      <c r="D113" s="1">
        <v>111.0</v>
      </c>
      <c r="E113" s="15" t="s">
        <v>474</v>
      </c>
      <c r="F113" s="1"/>
      <c r="G113" s="1">
        <v>111.0</v>
      </c>
      <c r="H113" s="11" t="s">
        <v>475</v>
      </c>
      <c r="I113" s="1"/>
      <c r="J113" s="1">
        <v>111.0</v>
      </c>
      <c r="K113" s="11" t="s">
        <v>428</v>
      </c>
      <c r="L113" s="19" t="s">
        <v>22</v>
      </c>
    </row>
    <row r="114">
      <c r="A114" s="1">
        <v>112.0</v>
      </c>
      <c r="B114" s="11" t="s">
        <v>476</v>
      </c>
      <c r="C114" s="1" t="s">
        <v>22</v>
      </c>
      <c r="D114" s="1">
        <v>112.0</v>
      </c>
      <c r="E114" s="15" t="s">
        <v>477</v>
      </c>
      <c r="F114" s="1"/>
      <c r="G114" s="1">
        <v>112.0</v>
      </c>
      <c r="H114" s="11" t="s">
        <v>478</v>
      </c>
      <c r="I114" s="1"/>
      <c r="J114" s="1">
        <v>112.0</v>
      </c>
      <c r="K114" s="11" t="s">
        <v>432</v>
      </c>
      <c r="L114" s="19" t="s">
        <v>22</v>
      </c>
    </row>
    <row r="115">
      <c r="A115" s="1">
        <v>113.0</v>
      </c>
      <c r="B115" s="11" t="s">
        <v>479</v>
      </c>
      <c r="C115" s="1" t="s">
        <v>22</v>
      </c>
      <c r="D115" s="1">
        <v>113.0</v>
      </c>
      <c r="E115" s="15" t="s">
        <v>480</v>
      </c>
      <c r="F115" s="1"/>
      <c r="G115" s="1">
        <v>113.0</v>
      </c>
      <c r="H115" s="11" t="s">
        <v>481</v>
      </c>
      <c r="I115" s="1"/>
      <c r="J115" s="1">
        <v>113.0</v>
      </c>
      <c r="K115" s="11" t="s">
        <v>436</v>
      </c>
      <c r="L115" s="19" t="s">
        <v>22</v>
      </c>
    </row>
    <row r="116">
      <c r="A116" s="1">
        <v>114.0</v>
      </c>
      <c r="B116" s="11" t="s">
        <v>482</v>
      </c>
      <c r="C116" s="1" t="s">
        <v>22</v>
      </c>
      <c r="D116" s="1">
        <v>114.0</v>
      </c>
      <c r="E116" s="15" t="s">
        <v>483</v>
      </c>
      <c r="F116" s="1"/>
      <c r="G116" s="1">
        <v>114.0</v>
      </c>
      <c r="H116" s="11" t="s">
        <v>484</v>
      </c>
      <c r="I116" s="1"/>
      <c r="J116" s="1">
        <v>114.0</v>
      </c>
      <c r="K116" s="11" t="s">
        <v>440</v>
      </c>
      <c r="L116" s="19" t="s">
        <v>22</v>
      </c>
    </row>
    <row r="117">
      <c r="A117" s="1">
        <v>115.0</v>
      </c>
      <c r="B117" s="11" t="s">
        <v>485</v>
      </c>
      <c r="C117" s="1" t="s">
        <v>22</v>
      </c>
      <c r="D117" s="1">
        <v>115.0</v>
      </c>
      <c r="E117" s="15" t="s">
        <v>486</v>
      </c>
      <c r="F117" s="1"/>
      <c r="G117" s="1">
        <v>115.0</v>
      </c>
      <c r="H117" s="11" t="s">
        <v>487</v>
      </c>
      <c r="I117" s="1"/>
      <c r="J117" s="1">
        <v>115.0</v>
      </c>
      <c r="K117" s="11" t="s">
        <v>488</v>
      </c>
      <c r="L117" s="19" t="s">
        <v>22</v>
      </c>
    </row>
    <row r="118">
      <c r="A118" s="1">
        <v>116.0</v>
      </c>
      <c r="B118" s="11" t="s">
        <v>489</v>
      </c>
      <c r="C118" s="1" t="s">
        <v>22</v>
      </c>
      <c r="D118" s="1">
        <v>116.0</v>
      </c>
      <c r="E118" s="15" t="s">
        <v>490</v>
      </c>
      <c r="F118" s="1"/>
      <c r="G118" s="1">
        <v>116.0</v>
      </c>
      <c r="H118" s="11" t="s">
        <v>491</v>
      </c>
      <c r="I118" s="1"/>
      <c r="J118" s="1">
        <v>116.0</v>
      </c>
      <c r="K118" s="11" t="s">
        <v>492</v>
      </c>
      <c r="L118" s="19" t="s">
        <v>22</v>
      </c>
    </row>
    <row r="119">
      <c r="A119" s="1">
        <v>117.0</v>
      </c>
      <c r="B119" s="11" t="s">
        <v>493</v>
      </c>
      <c r="C119" s="1" t="s">
        <v>22</v>
      </c>
      <c r="D119" s="1">
        <v>117.0</v>
      </c>
      <c r="E119" s="15" t="s">
        <v>494</v>
      </c>
      <c r="F119" s="1"/>
      <c r="G119" s="1">
        <v>117.0</v>
      </c>
      <c r="H119" s="11" t="s">
        <v>495</v>
      </c>
      <c r="I119" s="1"/>
      <c r="J119" s="1">
        <v>117.0</v>
      </c>
      <c r="K119" s="11" t="s">
        <v>496</v>
      </c>
      <c r="L119" s="19" t="s">
        <v>22</v>
      </c>
    </row>
    <row r="120">
      <c r="A120" s="1">
        <v>118.0</v>
      </c>
      <c r="B120" s="11" t="s">
        <v>497</v>
      </c>
      <c r="C120" s="1" t="s">
        <v>22</v>
      </c>
      <c r="D120" s="1">
        <v>118.0</v>
      </c>
      <c r="E120" s="15" t="s">
        <v>498</v>
      </c>
      <c r="F120" s="1"/>
      <c r="G120" s="1">
        <v>118.0</v>
      </c>
      <c r="H120" s="11" t="s">
        <v>499</v>
      </c>
      <c r="I120" s="1"/>
      <c r="J120" s="1">
        <v>118.0</v>
      </c>
      <c r="K120" s="11" t="s">
        <v>500</v>
      </c>
      <c r="L120" s="19" t="s">
        <v>22</v>
      </c>
    </row>
    <row r="121">
      <c r="A121" s="1">
        <v>119.0</v>
      </c>
      <c r="B121" s="11" t="s">
        <v>501</v>
      </c>
      <c r="C121" s="1" t="s">
        <v>22</v>
      </c>
      <c r="D121" s="1">
        <v>119.0</v>
      </c>
      <c r="E121" s="15" t="s">
        <v>502</v>
      </c>
      <c r="F121" s="1"/>
      <c r="G121" s="1">
        <v>119.0</v>
      </c>
      <c r="H121" s="11" t="s">
        <v>503</v>
      </c>
      <c r="I121" s="1"/>
      <c r="J121" s="1">
        <v>119.0</v>
      </c>
      <c r="K121" s="11" t="s">
        <v>504</v>
      </c>
      <c r="L121" s="19" t="s">
        <v>22</v>
      </c>
    </row>
    <row r="122">
      <c r="A122" s="1">
        <v>120.0</v>
      </c>
      <c r="B122" s="11" t="s">
        <v>505</v>
      </c>
      <c r="C122" s="1" t="s">
        <v>22</v>
      </c>
      <c r="D122" s="1">
        <v>120.0</v>
      </c>
      <c r="E122" s="15" t="s">
        <v>506</v>
      </c>
      <c r="F122" s="1"/>
      <c r="G122" s="1">
        <v>120.0</v>
      </c>
      <c r="H122" s="9" t="s">
        <v>507</v>
      </c>
      <c r="I122" s="1"/>
      <c r="J122" s="1">
        <v>120.0</v>
      </c>
      <c r="K122" s="11" t="s">
        <v>508</v>
      </c>
      <c r="L122" s="19" t="s">
        <v>22</v>
      </c>
    </row>
    <row r="123">
      <c r="A123" s="1">
        <v>121.0</v>
      </c>
      <c r="B123" s="11" t="s">
        <v>509</v>
      </c>
      <c r="C123" s="1" t="s">
        <v>22</v>
      </c>
      <c r="D123" s="1">
        <v>121.0</v>
      </c>
      <c r="E123" s="15" t="s">
        <v>510</v>
      </c>
      <c r="F123" s="1"/>
      <c r="G123" s="1">
        <v>121.0</v>
      </c>
      <c r="H123" s="11" t="s">
        <v>511</v>
      </c>
      <c r="I123" s="1"/>
      <c r="J123" s="1">
        <v>121.0</v>
      </c>
      <c r="K123" s="11" t="s">
        <v>512</v>
      </c>
      <c r="L123" s="19" t="s">
        <v>22</v>
      </c>
    </row>
    <row r="124">
      <c r="A124" s="1">
        <v>122.0</v>
      </c>
      <c r="B124" s="11" t="s">
        <v>513</v>
      </c>
      <c r="C124" s="1" t="s">
        <v>22</v>
      </c>
      <c r="D124" s="1">
        <v>122.0</v>
      </c>
      <c r="E124" s="15" t="s">
        <v>514</v>
      </c>
      <c r="F124" s="1"/>
      <c r="G124" s="1">
        <v>122.0</v>
      </c>
      <c r="H124" s="11" t="s">
        <v>515</v>
      </c>
      <c r="I124" s="1"/>
      <c r="J124" s="1">
        <v>122.0</v>
      </c>
      <c r="K124" s="11" t="s">
        <v>516</v>
      </c>
      <c r="L124" s="19" t="s">
        <v>22</v>
      </c>
    </row>
    <row r="125">
      <c r="A125" s="1">
        <v>123.0</v>
      </c>
      <c r="B125" s="11" t="s">
        <v>517</v>
      </c>
      <c r="C125" s="1" t="s">
        <v>22</v>
      </c>
      <c r="D125" s="1">
        <v>123.0</v>
      </c>
      <c r="E125" s="15" t="s">
        <v>518</v>
      </c>
      <c r="F125" s="1"/>
      <c r="G125" s="1">
        <v>123.0</v>
      </c>
      <c r="H125" s="11" t="s">
        <v>519</v>
      </c>
      <c r="I125" s="1"/>
      <c r="J125" s="1">
        <v>123.0</v>
      </c>
      <c r="K125" s="11" t="s">
        <v>520</v>
      </c>
      <c r="L125" s="19" t="s">
        <v>22</v>
      </c>
    </row>
    <row r="126">
      <c r="A126" s="1">
        <v>124.0</v>
      </c>
      <c r="B126" s="11" t="s">
        <v>521</v>
      </c>
      <c r="C126" s="1" t="s">
        <v>22</v>
      </c>
      <c r="D126" s="1">
        <v>124.0</v>
      </c>
      <c r="E126" s="15" t="s">
        <v>522</v>
      </c>
      <c r="F126" s="1"/>
      <c r="G126" s="1">
        <v>124.0</v>
      </c>
      <c r="H126" s="11" t="s">
        <v>523</v>
      </c>
      <c r="I126" s="1"/>
      <c r="J126" s="1">
        <v>124.0</v>
      </c>
      <c r="K126" s="11" t="s">
        <v>524</v>
      </c>
      <c r="L126" s="19" t="s">
        <v>22</v>
      </c>
    </row>
    <row r="127">
      <c r="A127" s="1">
        <v>125.0</v>
      </c>
      <c r="B127" s="11" t="s">
        <v>525</v>
      </c>
      <c r="C127" s="1" t="s">
        <v>22</v>
      </c>
      <c r="D127" s="1">
        <v>125.0</v>
      </c>
      <c r="E127" s="15" t="s">
        <v>526</v>
      </c>
      <c r="F127" s="1"/>
      <c r="G127" s="1">
        <v>125.0</v>
      </c>
      <c r="H127" s="11" t="s">
        <v>527</v>
      </c>
      <c r="I127" s="1"/>
      <c r="J127" s="1">
        <v>125.0</v>
      </c>
      <c r="K127" s="11" t="s">
        <v>528</v>
      </c>
      <c r="L127" s="19" t="s">
        <v>22</v>
      </c>
    </row>
    <row r="128">
      <c r="A128" s="1">
        <v>126.0</v>
      </c>
      <c r="B128" s="11" t="s">
        <v>529</v>
      </c>
      <c r="C128" s="1" t="s">
        <v>22</v>
      </c>
      <c r="D128" s="1">
        <v>126.0</v>
      </c>
      <c r="E128" s="15" t="s">
        <v>530</v>
      </c>
      <c r="F128" s="1"/>
      <c r="G128" s="1">
        <v>126.0</v>
      </c>
      <c r="H128" s="11" t="s">
        <v>531</v>
      </c>
      <c r="I128" s="1"/>
      <c r="J128" s="1">
        <v>126.0</v>
      </c>
      <c r="K128" s="11" t="s">
        <v>532</v>
      </c>
      <c r="L128" s="19" t="s">
        <v>22</v>
      </c>
    </row>
    <row r="129">
      <c r="A129" s="1">
        <v>127.0</v>
      </c>
      <c r="B129" s="11" t="s">
        <v>533</v>
      </c>
      <c r="C129" s="1" t="s">
        <v>22</v>
      </c>
      <c r="D129" s="1">
        <v>127.0</v>
      </c>
      <c r="E129" s="15" t="s">
        <v>534</v>
      </c>
      <c r="F129" s="1"/>
      <c r="G129" s="1">
        <v>127.0</v>
      </c>
      <c r="H129" s="11" t="s">
        <v>535</v>
      </c>
      <c r="I129" s="1"/>
      <c r="J129" s="1">
        <v>127.0</v>
      </c>
      <c r="K129" s="11" t="s">
        <v>536</v>
      </c>
      <c r="L129" s="19" t="s">
        <v>22</v>
      </c>
    </row>
    <row r="130">
      <c r="A130" s="1">
        <v>128.0</v>
      </c>
      <c r="B130" s="11" t="s">
        <v>537</v>
      </c>
      <c r="C130" s="1" t="s">
        <v>22</v>
      </c>
      <c r="D130" s="1">
        <v>128.0</v>
      </c>
      <c r="E130" s="15" t="s">
        <v>538</v>
      </c>
      <c r="F130" s="1"/>
      <c r="G130" s="1">
        <v>128.0</v>
      </c>
      <c r="H130" s="11" t="s">
        <v>539</v>
      </c>
      <c r="I130" s="1"/>
      <c r="J130" s="1">
        <v>128.0</v>
      </c>
      <c r="K130" s="11" t="s">
        <v>540</v>
      </c>
      <c r="L130" s="19" t="s">
        <v>22</v>
      </c>
    </row>
    <row r="131">
      <c r="A131" s="1">
        <v>129.0</v>
      </c>
      <c r="B131" s="11" t="s">
        <v>541</v>
      </c>
      <c r="C131" s="1" t="s">
        <v>22</v>
      </c>
      <c r="D131" s="1">
        <v>129.0</v>
      </c>
      <c r="E131" s="15" t="s">
        <v>542</v>
      </c>
      <c r="F131" s="1"/>
      <c r="G131" s="1">
        <v>129.0</v>
      </c>
      <c r="H131" s="11" t="s">
        <v>543</v>
      </c>
      <c r="I131" s="1"/>
      <c r="J131" s="1">
        <v>129.0</v>
      </c>
      <c r="K131" s="11" t="s">
        <v>544</v>
      </c>
      <c r="L131" s="19" t="s">
        <v>22</v>
      </c>
    </row>
    <row r="132">
      <c r="A132" s="1">
        <v>130.0</v>
      </c>
      <c r="B132" s="11" t="s">
        <v>545</v>
      </c>
      <c r="C132" s="1" t="s">
        <v>22</v>
      </c>
      <c r="D132" s="1">
        <v>130.0</v>
      </c>
      <c r="E132" s="15" t="s">
        <v>546</v>
      </c>
      <c r="F132" s="1"/>
      <c r="G132" s="1">
        <v>130.0</v>
      </c>
      <c r="H132" s="11" t="s">
        <v>547</v>
      </c>
      <c r="I132" s="1"/>
      <c r="J132" s="1">
        <v>130.0</v>
      </c>
      <c r="K132" s="11" t="s">
        <v>548</v>
      </c>
      <c r="L132" s="19" t="s">
        <v>22</v>
      </c>
    </row>
    <row r="133">
      <c r="A133" s="1">
        <v>131.0</v>
      </c>
      <c r="B133" s="11" t="s">
        <v>549</v>
      </c>
      <c r="C133" s="1" t="s">
        <v>22</v>
      </c>
      <c r="D133" s="1">
        <v>131.0</v>
      </c>
      <c r="E133" s="15" t="s">
        <v>550</v>
      </c>
      <c r="F133" s="1"/>
      <c r="G133" s="1">
        <v>131.0</v>
      </c>
      <c r="H133" s="11" t="s">
        <v>551</v>
      </c>
      <c r="I133" s="1"/>
      <c r="J133" s="1">
        <v>131.0</v>
      </c>
      <c r="K133" s="11" t="s">
        <v>552</v>
      </c>
      <c r="L133" s="19" t="s">
        <v>22</v>
      </c>
    </row>
    <row r="134">
      <c r="A134" s="1">
        <v>132.0</v>
      </c>
      <c r="B134" s="11" t="s">
        <v>553</v>
      </c>
      <c r="C134" s="1" t="s">
        <v>22</v>
      </c>
      <c r="D134" s="1">
        <v>132.0</v>
      </c>
      <c r="E134" s="15" t="s">
        <v>554</v>
      </c>
      <c r="F134" s="1"/>
      <c r="G134" s="1">
        <v>132.0</v>
      </c>
      <c r="H134" s="11" t="s">
        <v>555</v>
      </c>
      <c r="I134" s="1"/>
      <c r="J134" s="1">
        <v>132.0</v>
      </c>
      <c r="K134" s="11" t="s">
        <v>556</v>
      </c>
      <c r="L134" s="19" t="s">
        <v>22</v>
      </c>
    </row>
    <row r="135">
      <c r="A135" s="1">
        <v>133.0</v>
      </c>
      <c r="B135" s="11" t="s">
        <v>557</v>
      </c>
      <c r="C135" s="1" t="s">
        <v>22</v>
      </c>
      <c r="D135" s="1">
        <v>133.0</v>
      </c>
      <c r="E135" s="15" t="s">
        <v>558</v>
      </c>
      <c r="F135" s="1"/>
      <c r="G135" s="1">
        <v>133.0</v>
      </c>
      <c r="H135" s="11" t="s">
        <v>559</v>
      </c>
      <c r="I135" s="1"/>
      <c r="J135" s="1">
        <v>133.0</v>
      </c>
      <c r="K135" s="11" t="s">
        <v>560</v>
      </c>
      <c r="L135" s="19" t="s">
        <v>22</v>
      </c>
    </row>
    <row r="136">
      <c r="A136" s="1">
        <v>134.0</v>
      </c>
      <c r="B136" s="11" t="s">
        <v>561</v>
      </c>
      <c r="C136" s="1" t="s">
        <v>22</v>
      </c>
      <c r="D136" s="1">
        <v>134.0</v>
      </c>
      <c r="E136" s="15" t="s">
        <v>562</v>
      </c>
      <c r="F136" s="1"/>
      <c r="G136" s="1">
        <v>134.0</v>
      </c>
      <c r="H136" s="11" t="s">
        <v>563</v>
      </c>
      <c r="I136" s="1"/>
      <c r="J136" s="1">
        <v>134.0</v>
      </c>
      <c r="K136" s="11" t="s">
        <v>564</v>
      </c>
      <c r="L136" s="19" t="s">
        <v>22</v>
      </c>
    </row>
    <row r="137">
      <c r="A137" s="1">
        <v>135.0</v>
      </c>
      <c r="B137" s="11" t="s">
        <v>565</v>
      </c>
      <c r="C137" s="1" t="s">
        <v>22</v>
      </c>
      <c r="D137" s="1">
        <v>135.0</v>
      </c>
      <c r="E137" s="15" t="s">
        <v>566</v>
      </c>
      <c r="F137" s="1"/>
      <c r="G137" s="1">
        <v>135.0</v>
      </c>
      <c r="H137" s="11" t="s">
        <v>567</v>
      </c>
      <c r="I137" s="1"/>
      <c r="J137" s="1">
        <v>135.0</v>
      </c>
      <c r="K137" s="20" t="s">
        <v>568</v>
      </c>
      <c r="L137" s="19" t="s">
        <v>22</v>
      </c>
    </row>
    <row r="138">
      <c r="A138" s="1">
        <v>136.0</v>
      </c>
      <c r="B138" s="11" t="s">
        <v>569</v>
      </c>
      <c r="C138" s="1" t="s">
        <v>22</v>
      </c>
      <c r="D138" s="1">
        <v>136.0</v>
      </c>
      <c r="E138" s="15" t="s">
        <v>570</v>
      </c>
      <c r="F138" s="1"/>
      <c r="G138" s="1">
        <v>136.0</v>
      </c>
      <c r="H138" s="11" t="s">
        <v>571</v>
      </c>
      <c r="I138" s="1"/>
      <c r="J138" s="1">
        <v>136.0</v>
      </c>
      <c r="K138" s="11" t="s">
        <v>572</v>
      </c>
      <c r="L138" s="19" t="s">
        <v>22</v>
      </c>
    </row>
    <row r="139">
      <c r="A139" s="1">
        <v>137.0</v>
      </c>
      <c r="B139" s="11" t="s">
        <v>573</v>
      </c>
      <c r="C139" s="1" t="s">
        <v>22</v>
      </c>
      <c r="D139" s="1">
        <v>137.0</v>
      </c>
      <c r="E139" s="15" t="s">
        <v>574</v>
      </c>
      <c r="F139" s="1"/>
      <c r="G139" s="1">
        <v>137.0</v>
      </c>
      <c r="H139" s="11" t="s">
        <v>575</v>
      </c>
      <c r="I139" s="1"/>
      <c r="J139" s="1">
        <v>137.0</v>
      </c>
      <c r="K139" s="11" t="s">
        <v>576</v>
      </c>
      <c r="L139" s="19" t="s">
        <v>22</v>
      </c>
    </row>
    <row r="140">
      <c r="A140" s="1">
        <v>138.0</v>
      </c>
      <c r="B140" s="11" t="s">
        <v>577</v>
      </c>
      <c r="C140" s="1" t="s">
        <v>22</v>
      </c>
      <c r="D140" s="1">
        <v>138.0</v>
      </c>
      <c r="E140" s="15" t="s">
        <v>578</v>
      </c>
      <c r="F140" s="1"/>
      <c r="G140" s="1">
        <v>138.0</v>
      </c>
      <c r="H140" s="11" t="s">
        <v>579</v>
      </c>
      <c r="I140" s="1"/>
      <c r="J140" s="1">
        <v>138.0</v>
      </c>
      <c r="K140" s="11" t="s">
        <v>580</v>
      </c>
      <c r="L140" s="19" t="s">
        <v>22</v>
      </c>
    </row>
    <row r="141">
      <c r="A141" s="1">
        <v>139.0</v>
      </c>
      <c r="B141" s="11" t="s">
        <v>581</v>
      </c>
      <c r="C141" s="1" t="s">
        <v>22</v>
      </c>
      <c r="D141" s="1">
        <v>139.0</v>
      </c>
      <c r="E141" s="15" t="s">
        <v>582</v>
      </c>
      <c r="F141" s="1"/>
      <c r="G141" s="1">
        <v>139.0</v>
      </c>
      <c r="H141" s="11" t="s">
        <v>583</v>
      </c>
      <c r="I141" s="1"/>
      <c r="J141" s="1">
        <v>139.0</v>
      </c>
      <c r="K141" s="11" t="s">
        <v>584</v>
      </c>
      <c r="L141" s="19" t="s">
        <v>22</v>
      </c>
    </row>
    <row r="142">
      <c r="A142" s="1">
        <v>140.0</v>
      </c>
      <c r="B142" s="11" t="s">
        <v>585</v>
      </c>
      <c r="C142" s="1" t="s">
        <v>22</v>
      </c>
      <c r="D142" s="1">
        <v>140.0</v>
      </c>
      <c r="E142" s="15" t="s">
        <v>586</v>
      </c>
      <c r="F142" s="1"/>
      <c r="G142" s="1">
        <v>140.0</v>
      </c>
      <c r="H142" s="11" t="s">
        <v>587</v>
      </c>
      <c r="I142" s="1"/>
      <c r="J142" s="1">
        <v>140.0</v>
      </c>
      <c r="K142" s="11" t="s">
        <v>588</v>
      </c>
      <c r="L142" s="19" t="s">
        <v>16</v>
      </c>
      <c r="M142" s="1">
        <v>2024.0</v>
      </c>
    </row>
    <row r="143">
      <c r="A143" s="1">
        <v>141.0</v>
      </c>
      <c r="B143" s="11" t="s">
        <v>589</v>
      </c>
      <c r="C143" s="1" t="s">
        <v>22</v>
      </c>
      <c r="D143" s="1">
        <v>141.0</v>
      </c>
      <c r="E143" s="15" t="s">
        <v>590</v>
      </c>
      <c r="F143" s="1"/>
      <c r="G143" s="1">
        <v>141.0</v>
      </c>
      <c r="H143" s="11" t="s">
        <v>591</v>
      </c>
      <c r="I143" s="1"/>
      <c r="J143" s="1">
        <v>141.0</v>
      </c>
      <c r="K143" s="11" t="s">
        <v>592</v>
      </c>
      <c r="L143" s="19" t="s">
        <v>22</v>
      </c>
    </row>
    <row r="144">
      <c r="A144" s="1">
        <v>142.0</v>
      </c>
      <c r="B144" s="11" t="s">
        <v>593</v>
      </c>
      <c r="C144" s="1" t="s">
        <v>22</v>
      </c>
      <c r="D144" s="1">
        <v>142.0</v>
      </c>
      <c r="E144" s="15" t="s">
        <v>594</v>
      </c>
      <c r="F144" s="1"/>
      <c r="G144" s="1">
        <v>142.0</v>
      </c>
      <c r="H144" s="11" t="s">
        <v>595</v>
      </c>
      <c r="I144" s="1"/>
      <c r="J144" s="1">
        <v>142.0</v>
      </c>
      <c r="K144" s="11" t="s">
        <v>596</v>
      </c>
      <c r="L144" s="19" t="s">
        <v>22</v>
      </c>
    </row>
    <row r="145">
      <c r="A145" s="1">
        <v>143.0</v>
      </c>
      <c r="B145" s="11" t="s">
        <v>597</v>
      </c>
      <c r="C145" s="1" t="s">
        <v>22</v>
      </c>
      <c r="D145" s="1">
        <v>143.0</v>
      </c>
      <c r="E145" s="15" t="s">
        <v>598</v>
      </c>
      <c r="F145" s="1"/>
      <c r="G145" s="1">
        <v>143.0</v>
      </c>
      <c r="H145" s="11" t="s">
        <v>599</v>
      </c>
      <c r="I145" s="1"/>
      <c r="J145" s="1">
        <v>143.0</v>
      </c>
      <c r="K145" s="11" t="s">
        <v>600</v>
      </c>
      <c r="L145" s="19" t="s">
        <v>22</v>
      </c>
    </row>
    <row r="146">
      <c r="A146" s="1">
        <v>144.0</v>
      </c>
      <c r="B146" s="11" t="s">
        <v>601</v>
      </c>
      <c r="C146" s="1" t="s">
        <v>22</v>
      </c>
      <c r="D146" s="1">
        <v>144.0</v>
      </c>
      <c r="E146" s="15" t="s">
        <v>602</v>
      </c>
      <c r="F146" s="1"/>
      <c r="G146" s="1">
        <v>144.0</v>
      </c>
      <c r="H146" s="11" t="s">
        <v>603</v>
      </c>
      <c r="I146" s="1"/>
      <c r="J146" s="1">
        <v>144.0</v>
      </c>
      <c r="K146" s="11" t="s">
        <v>604</v>
      </c>
      <c r="L146" s="19" t="s">
        <v>22</v>
      </c>
    </row>
    <row r="147">
      <c r="A147" s="1">
        <v>145.0</v>
      </c>
      <c r="B147" s="11" t="s">
        <v>605</v>
      </c>
      <c r="C147" s="1" t="s">
        <v>22</v>
      </c>
      <c r="D147" s="1">
        <v>145.0</v>
      </c>
      <c r="E147" s="15" t="s">
        <v>606</v>
      </c>
      <c r="F147" s="1"/>
      <c r="G147" s="1">
        <v>145.0</v>
      </c>
      <c r="H147" s="11" t="s">
        <v>607</v>
      </c>
      <c r="I147" s="1"/>
      <c r="J147" s="1">
        <v>145.0</v>
      </c>
      <c r="K147" s="11" t="s">
        <v>608</v>
      </c>
      <c r="L147" s="19" t="s">
        <v>22</v>
      </c>
    </row>
    <row r="148">
      <c r="A148" s="1">
        <v>146.0</v>
      </c>
      <c r="B148" s="11" t="s">
        <v>609</v>
      </c>
      <c r="C148" s="1" t="s">
        <v>22</v>
      </c>
      <c r="D148" s="1">
        <v>146.0</v>
      </c>
      <c r="E148" s="15" t="s">
        <v>610</v>
      </c>
      <c r="F148" s="1"/>
      <c r="G148" s="1">
        <v>146.0</v>
      </c>
      <c r="H148" s="11" t="s">
        <v>611</v>
      </c>
      <c r="I148" s="1"/>
      <c r="J148" s="1">
        <v>146.0</v>
      </c>
      <c r="K148" s="11" t="s">
        <v>612</v>
      </c>
      <c r="L148" s="19" t="s">
        <v>22</v>
      </c>
    </row>
    <row r="149">
      <c r="A149" s="1">
        <v>147.0</v>
      </c>
      <c r="B149" s="11" t="s">
        <v>613</v>
      </c>
      <c r="C149" s="1" t="s">
        <v>22</v>
      </c>
      <c r="D149" s="1">
        <v>147.0</v>
      </c>
      <c r="E149" s="15" t="s">
        <v>614</v>
      </c>
      <c r="F149" s="1"/>
      <c r="G149" s="1">
        <v>147.0</v>
      </c>
      <c r="H149" s="11" t="s">
        <v>615</v>
      </c>
      <c r="I149" s="1"/>
      <c r="J149" s="1">
        <v>147.0</v>
      </c>
      <c r="K149" s="11" t="s">
        <v>616</v>
      </c>
      <c r="L149" s="19" t="s">
        <v>22</v>
      </c>
    </row>
    <row r="150">
      <c r="A150" s="1">
        <v>148.0</v>
      </c>
      <c r="B150" s="11" t="s">
        <v>617</v>
      </c>
      <c r="C150" s="1" t="s">
        <v>22</v>
      </c>
      <c r="D150" s="1">
        <v>148.0</v>
      </c>
      <c r="E150" s="15" t="s">
        <v>618</v>
      </c>
      <c r="F150" s="1"/>
      <c r="G150" s="1">
        <v>148.0</v>
      </c>
      <c r="H150" s="11" t="s">
        <v>619</v>
      </c>
      <c r="I150" s="1"/>
      <c r="J150" s="1">
        <v>148.0</v>
      </c>
      <c r="K150" s="11" t="s">
        <v>620</v>
      </c>
      <c r="L150" s="19" t="s">
        <v>22</v>
      </c>
    </row>
    <row r="151">
      <c r="A151" s="1">
        <v>149.0</v>
      </c>
      <c r="B151" s="11" t="s">
        <v>621</v>
      </c>
      <c r="C151" s="1" t="s">
        <v>22</v>
      </c>
      <c r="D151" s="1">
        <v>149.0</v>
      </c>
      <c r="E151" s="15" t="s">
        <v>622</v>
      </c>
      <c r="F151" s="1"/>
      <c r="G151" s="1">
        <v>149.0</v>
      </c>
      <c r="H151" s="11" t="s">
        <v>623</v>
      </c>
      <c r="I151" s="1"/>
      <c r="J151" s="1">
        <v>149.0</v>
      </c>
      <c r="K151" s="11" t="s">
        <v>624</v>
      </c>
      <c r="L151" s="19" t="s">
        <v>16</v>
      </c>
      <c r="M151" s="1">
        <v>2024.0</v>
      </c>
    </row>
    <row r="152">
      <c r="A152" s="1">
        <v>150.0</v>
      </c>
      <c r="B152" s="11" t="s">
        <v>625</v>
      </c>
      <c r="C152" s="1" t="s">
        <v>22</v>
      </c>
      <c r="D152" s="1">
        <v>150.0</v>
      </c>
      <c r="E152" s="15" t="s">
        <v>626</v>
      </c>
      <c r="F152" s="1"/>
      <c r="G152" s="1">
        <v>150.0</v>
      </c>
      <c r="H152" s="11" t="s">
        <v>627</v>
      </c>
      <c r="I152" s="1"/>
      <c r="J152" s="1">
        <v>150.0</v>
      </c>
      <c r="K152" s="11" t="s">
        <v>628</v>
      </c>
      <c r="L152" s="19" t="s">
        <v>16</v>
      </c>
      <c r="M152" s="1">
        <v>2024.0</v>
      </c>
    </row>
    <row r="153">
      <c r="A153" s="1">
        <v>151.0</v>
      </c>
      <c r="B153" s="11" t="s">
        <v>629</v>
      </c>
      <c r="C153" s="1" t="s">
        <v>22</v>
      </c>
      <c r="D153" s="1">
        <v>151.0</v>
      </c>
      <c r="E153" s="15" t="s">
        <v>630</v>
      </c>
      <c r="F153" s="1"/>
      <c r="G153" s="1">
        <v>151.0</v>
      </c>
      <c r="H153" s="11" t="s">
        <v>631</v>
      </c>
      <c r="I153" s="1"/>
      <c r="J153" s="1">
        <v>151.0</v>
      </c>
      <c r="K153" s="11" t="s">
        <v>632</v>
      </c>
      <c r="L153" s="19" t="s">
        <v>22</v>
      </c>
    </row>
    <row r="154">
      <c r="A154" s="1">
        <v>152.0</v>
      </c>
      <c r="B154" s="11" t="s">
        <v>633</v>
      </c>
      <c r="C154" s="1" t="s">
        <v>22</v>
      </c>
      <c r="D154" s="1">
        <v>152.0</v>
      </c>
      <c r="E154" s="15" t="s">
        <v>634</v>
      </c>
      <c r="F154" s="1"/>
      <c r="G154" s="1">
        <v>152.0</v>
      </c>
      <c r="H154" s="11" t="s">
        <v>635</v>
      </c>
      <c r="I154" s="1"/>
      <c r="J154" s="1">
        <v>152.0</v>
      </c>
      <c r="K154" s="11" t="s">
        <v>636</v>
      </c>
      <c r="L154" s="19" t="s">
        <v>22</v>
      </c>
    </row>
    <row r="155">
      <c r="A155" s="1">
        <v>153.0</v>
      </c>
      <c r="B155" s="11" t="s">
        <v>637</v>
      </c>
      <c r="C155" s="1" t="s">
        <v>22</v>
      </c>
      <c r="D155" s="1">
        <v>153.0</v>
      </c>
      <c r="E155" s="15" t="s">
        <v>638</v>
      </c>
      <c r="F155" s="1"/>
      <c r="G155" s="1">
        <v>153.0</v>
      </c>
      <c r="H155" s="11" t="s">
        <v>639</v>
      </c>
      <c r="I155" s="1"/>
      <c r="J155" s="1">
        <v>153.0</v>
      </c>
      <c r="K155" s="11" t="s">
        <v>640</v>
      </c>
      <c r="L155" s="19" t="s">
        <v>22</v>
      </c>
    </row>
    <row r="156">
      <c r="A156" s="1">
        <v>154.0</v>
      </c>
      <c r="B156" s="11" t="s">
        <v>641</v>
      </c>
      <c r="C156" s="1" t="s">
        <v>22</v>
      </c>
      <c r="D156" s="1">
        <v>154.0</v>
      </c>
      <c r="E156" s="15" t="s">
        <v>642</v>
      </c>
      <c r="F156" s="1"/>
      <c r="G156" s="1">
        <v>154.0</v>
      </c>
      <c r="H156" s="11" t="s">
        <v>643</v>
      </c>
      <c r="I156" s="1"/>
      <c r="J156" s="1">
        <v>154.0</v>
      </c>
      <c r="K156" s="11" t="s">
        <v>644</v>
      </c>
      <c r="L156" s="19" t="s">
        <v>22</v>
      </c>
    </row>
    <row r="157">
      <c r="A157" s="1">
        <v>155.0</v>
      </c>
      <c r="B157" s="11" t="s">
        <v>645</v>
      </c>
      <c r="C157" s="1" t="s">
        <v>22</v>
      </c>
      <c r="D157" s="1">
        <v>155.0</v>
      </c>
      <c r="E157" s="15" t="s">
        <v>646</v>
      </c>
      <c r="F157" s="1"/>
      <c r="G157" s="1">
        <v>155.0</v>
      </c>
      <c r="H157" s="11" t="s">
        <v>647</v>
      </c>
      <c r="I157" s="1"/>
      <c r="J157" s="1">
        <v>155.0</v>
      </c>
      <c r="K157" s="11" t="s">
        <v>648</v>
      </c>
      <c r="L157" s="19" t="s">
        <v>22</v>
      </c>
    </row>
    <row r="158">
      <c r="A158" s="1">
        <v>156.0</v>
      </c>
      <c r="B158" s="11" t="s">
        <v>649</v>
      </c>
      <c r="C158" s="1" t="s">
        <v>22</v>
      </c>
      <c r="D158" s="1">
        <v>156.0</v>
      </c>
      <c r="E158" s="15" t="s">
        <v>650</v>
      </c>
      <c r="F158" s="1"/>
      <c r="G158" s="1">
        <v>156.0</v>
      </c>
      <c r="H158" s="11" t="s">
        <v>651</v>
      </c>
      <c r="I158" s="1"/>
      <c r="J158" s="1">
        <v>156.0</v>
      </c>
      <c r="K158" s="11" t="s">
        <v>652</v>
      </c>
      <c r="L158" s="19" t="s">
        <v>22</v>
      </c>
    </row>
    <row r="159">
      <c r="A159" s="1">
        <v>157.0</v>
      </c>
      <c r="B159" s="11" t="s">
        <v>653</v>
      </c>
      <c r="C159" s="1" t="s">
        <v>22</v>
      </c>
      <c r="D159" s="1">
        <v>157.0</v>
      </c>
      <c r="E159" s="15" t="s">
        <v>654</v>
      </c>
      <c r="F159" s="1"/>
      <c r="G159" s="1">
        <v>157.0</v>
      </c>
      <c r="H159" s="11" t="s">
        <v>655</v>
      </c>
      <c r="I159" s="1"/>
      <c r="J159" s="1">
        <v>157.0</v>
      </c>
      <c r="K159" s="11" t="s">
        <v>656</v>
      </c>
      <c r="L159" s="19" t="s">
        <v>22</v>
      </c>
    </row>
    <row r="160">
      <c r="A160" s="1">
        <v>158.0</v>
      </c>
      <c r="B160" s="11" t="s">
        <v>657</v>
      </c>
      <c r="C160" s="1" t="s">
        <v>22</v>
      </c>
      <c r="D160" s="1">
        <v>158.0</v>
      </c>
      <c r="E160" s="15" t="s">
        <v>658</v>
      </c>
      <c r="F160" s="1"/>
      <c r="G160" s="1">
        <v>158.0</v>
      </c>
      <c r="H160" s="11" t="s">
        <v>659</v>
      </c>
      <c r="I160" s="1"/>
      <c r="J160" s="1">
        <v>158.0</v>
      </c>
      <c r="K160" s="11" t="s">
        <v>660</v>
      </c>
      <c r="L160" s="19" t="s">
        <v>22</v>
      </c>
    </row>
    <row r="161">
      <c r="A161" s="1">
        <v>159.0</v>
      </c>
      <c r="B161" s="11" t="s">
        <v>661</v>
      </c>
      <c r="C161" s="1" t="s">
        <v>22</v>
      </c>
      <c r="D161" s="1">
        <v>159.0</v>
      </c>
      <c r="E161" s="15" t="s">
        <v>662</v>
      </c>
      <c r="F161" s="1"/>
      <c r="G161" s="1">
        <v>159.0</v>
      </c>
      <c r="H161" s="11" t="s">
        <v>663</v>
      </c>
      <c r="I161" s="1"/>
      <c r="J161" s="1">
        <v>159.0</v>
      </c>
      <c r="K161" s="11" t="s">
        <v>664</v>
      </c>
      <c r="L161" s="19" t="s">
        <v>22</v>
      </c>
    </row>
    <row r="162">
      <c r="A162" s="1">
        <v>160.0</v>
      </c>
      <c r="B162" s="11" t="s">
        <v>665</v>
      </c>
      <c r="C162" s="1" t="s">
        <v>22</v>
      </c>
      <c r="D162" s="1">
        <v>160.0</v>
      </c>
      <c r="E162" s="15" t="s">
        <v>666</v>
      </c>
      <c r="F162" s="1"/>
      <c r="G162" s="1">
        <v>160.0</v>
      </c>
      <c r="H162" s="11" t="s">
        <v>667</v>
      </c>
      <c r="I162" s="1"/>
      <c r="J162" s="1">
        <v>160.0</v>
      </c>
      <c r="K162" s="11" t="s">
        <v>668</v>
      </c>
      <c r="L162" s="19" t="s">
        <v>22</v>
      </c>
    </row>
    <row r="163">
      <c r="A163" s="1">
        <v>161.0</v>
      </c>
      <c r="B163" s="11" t="s">
        <v>669</v>
      </c>
      <c r="C163" s="1" t="s">
        <v>22</v>
      </c>
      <c r="D163" s="1">
        <v>161.0</v>
      </c>
      <c r="E163" s="15" t="s">
        <v>670</v>
      </c>
      <c r="F163" s="1"/>
      <c r="G163" s="1">
        <v>161.0</v>
      </c>
      <c r="H163" s="11" t="s">
        <v>671</v>
      </c>
      <c r="I163" s="1"/>
      <c r="J163" s="1">
        <v>161.0</v>
      </c>
      <c r="K163" s="11" t="s">
        <v>672</v>
      </c>
      <c r="L163" s="19" t="s">
        <v>22</v>
      </c>
    </row>
    <row r="164">
      <c r="A164" s="1">
        <v>162.0</v>
      </c>
      <c r="B164" s="11" t="s">
        <v>673</v>
      </c>
      <c r="C164" s="1" t="s">
        <v>22</v>
      </c>
      <c r="D164" s="1">
        <v>162.0</v>
      </c>
      <c r="E164" s="15" t="s">
        <v>674</v>
      </c>
      <c r="F164" s="1"/>
      <c r="G164" s="1">
        <v>162.0</v>
      </c>
      <c r="H164" s="11" t="s">
        <v>675</v>
      </c>
      <c r="I164" s="1"/>
      <c r="J164" s="1">
        <v>162.0</v>
      </c>
      <c r="K164" s="11" t="s">
        <v>676</v>
      </c>
      <c r="L164" s="19" t="s">
        <v>22</v>
      </c>
    </row>
    <row r="165">
      <c r="A165" s="1">
        <v>163.0</v>
      </c>
      <c r="B165" s="11" t="s">
        <v>677</v>
      </c>
      <c r="C165" s="1" t="s">
        <v>22</v>
      </c>
      <c r="D165" s="1">
        <v>163.0</v>
      </c>
      <c r="E165" s="15" t="s">
        <v>678</v>
      </c>
      <c r="F165" s="1"/>
      <c r="G165" s="1">
        <v>163.0</v>
      </c>
      <c r="H165" s="11" t="s">
        <v>679</v>
      </c>
      <c r="I165" s="1"/>
      <c r="J165" s="1">
        <v>163.0</v>
      </c>
      <c r="K165" s="11" t="s">
        <v>680</v>
      </c>
      <c r="L165" s="19" t="s">
        <v>22</v>
      </c>
    </row>
    <row r="166">
      <c r="A166" s="1">
        <v>164.0</v>
      </c>
      <c r="B166" s="11" t="s">
        <v>681</v>
      </c>
      <c r="C166" s="1" t="s">
        <v>22</v>
      </c>
      <c r="D166" s="1">
        <v>164.0</v>
      </c>
      <c r="E166" s="15" t="s">
        <v>682</v>
      </c>
      <c r="F166" s="1"/>
      <c r="G166" s="1">
        <v>164.0</v>
      </c>
      <c r="H166" s="11" t="s">
        <v>683</v>
      </c>
      <c r="I166" s="1"/>
      <c r="J166" s="1">
        <v>164.0</v>
      </c>
      <c r="K166" s="11" t="s">
        <v>684</v>
      </c>
      <c r="L166" s="19" t="s">
        <v>22</v>
      </c>
    </row>
    <row r="167">
      <c r="A167" s="1">
        <v>165.0</v>
      </c>
      <c r="B167" s="11" t="s">
        <v>685</v>
      </c>
      <c r="C167" s="1" t="s">
        <v>22</v>
      </c>
      <c r="D167" s="1">
        <v>165.0</v>
      </c>
      <c r="E167" s="15" t="s">
        <v>686</v>
      </c>
      <c r="F167" s="1"/>
      <c r="G167" s="1">
        <v>165.0</v>
      </c>
      <c r="H167" s="11" t="s">
        <v>687</v>
      </c>
      <c r="I167" s="1"/>
      <c r="J167" s="1">
        <v>165.0</v>
      </c>
      <c r="K167" s="20" t="s">
        <v>688</v>
      </c>
      <c r="L167" s="19" t="s">
        <v>22</v>
      </c>
    </row>
    <row r="168">
      <c r="A168" s="1">
        <v>166.0</v>
      </c>
      <c r="B168" s="11" t="s">
        <v>689</v>
      </c>
      <c r="C168" s="1" t="s">
        <v>22</v>
      </c>
      <c r="D168" s="1">
        <v>166.0</v>
      </c>
      <c r="E168" s="15" t="s">
        <v>690</v>
      </c>
      <c r="F168" s="1"/>
      <c r="G168" s="1">
        <v>166.0</v>
      </c>
      <c r="H168" s="11" t="s">
        <v>691</v>
      </c>
      <c r="I168" s="1"/>
      <c r="J168" s="1">
        <v>166.0</v>
      </c>
      <c r="K168" s="11" t="s">
        <v>692</v>
      </c>
      <c r="L168" s="19" t="s">
        <v>22</v>
      </c>
    </row>
    <row r="169">
      <c r="A169" s="1">
        <v>167.0</v>
      </c>
      <c r="B169" s="11" t="s">
        <v>693</v>
      </c>
      <c r="C169" s="1" t="s">
        <v>22</v>
      </c>
      <c r="D169" s="1">
        <v>167.0</v>
      </c>
      <c r="E169" s="15" t="s">
        <v>694</v>
      </c>
      <c r="F169" s="1"/>
      <c r="G169" s="1">
        <v>167.0</v>
      </c>
      <c r="H169" s="11" t="s">
        <v>695</v>
      </c>
      <c r="I169" s="1"/>
      <c r="J169" s="1">
        <v>167.0</v>
      </c>
      <c r="K169" s="11" t="s">
        <v>696</v>
      </c>
      <c r="L169" s="19" t="s">
        <v>22</v>
      </c>
    </row>
    <row r="170">
      <c r="A170" s="1">
        <v>168.0</v>
      </c>
      <c r="B170" s="11" t="s">
        <v>697</v>
      </c>
      <c r="C170" s="1" t="s">
        <v>22</v>
      </c>
      <c r="D170" s="1">
        <v>168.0</v>
      </c>
      <c r="E170" s="15" t="s">
        <v>698</v>
      </c>
      <c r="F170" s="1"/>
      <c r="G170" s="1">
        <v>168.0</v>
      </c>
      <c r="H170" s="11" t="s">
        <v>699</v>
      </c>
      <c r="I170" s="1"/>
      <c r="J170" s="1">
        <v>168.0</v>
      </c>
      <c r="K170" s="11" t="s">
        <v>700</v>
      </c>
      <c r="L170" s="19" t="s">
        <v>22</v>
      </c>
    </row>
    <row r="171">
      <c r="A171" s="1">
        <v>169.0</v>
      </c>
      <c r="B171" s="11" t="s">
        <v>701</v>
      </c>
      <c r="C171" s="1" t="s">
        <v>22</v>
      </c>
      <c r="D171" s="1">
        <v>169.0</v>
      </c>
      <c r="E171" s="15" t="s">
        <v>702</v>
      </c>
      <c r="F171" s="1"/>
      <c r="G171" s="1">
        <v>169.0</v>
      </c>
      <c r="H171" s="11" t="s">
        <v>703</v>
      </c>
      <c r="I171" s="1"/>
      <c r="J171" s="1">
        <v>169.0</v>
      </c>
      <c r="K171" s="11" t="s">
        <v>704</v>
      </c>
      <c r="L171" s="19" t="s">
        <v>22</v>
      </c>
    </row>
    <row r="172">
      <c r="A172" s="1">
        <v>170.0</v>
      </c>
      <c r="B172" s="11" t="s">
        <v>705</v>
      </c>
      <c r="C172" s="1" t="s">
        <v>22</v>
      </c>
      <c r="D172" s="1">
        <v>170.0</v>
      </c>
      <c r="E172" s="15" t="s">
        <v>706</v>
      </c>
      <c r="F172" s="1"/>
      <c r="G172" s="1">
        <v>170.0</v>
      </c>
      <c r="H172" s="11" t="s">
        <v>707</v>
      </c>
      <c r="I172" s="1"/>
      <c r="J172" s="1">
        <v>170.0</v>
      </c>
      <c r="K172" s="11" t="s">
        <v>648</v>
      </c>
      <c r="L172" s="19" t="s">
        <v>22</v>
      </c>
    </row>
    <row r="173">
      <c r="A173" s="1">
        <v>171.0</v>
      </c>
      <c r="B173" s="11" t="s">
        <v>708</v>
      </c>
      <c r="C173" s="1" t="s">
        <v>22</v>
      </c>
      <c r="D173" s="1">
        <v>171.0</v>
      </c>
      <c r="E173" s="15" t="s">
        <v>709</v>
      </c>
      <c r="F173" s="1"/>
      <c r="G173" s="1">
        <v>171.0</v>
      </c>
      <c r="H173" s="11" t="s">
        <v>710</v>
      </c>
      <c r="I173" s="1"/>
      <c r="J173" s="1">
        <v>171.0</v>
      </c>
      <c r="K173" s="11" t="s">
        <v>711</v>
      </c>
      <c r="L173" s="19" t="s">
        <v>22</v>
      </c>
    </row>
    <row r="174">
      <c r="A174" s="1">
        <v>172.0</v>
      </c>
      <c r="B174" s="11" t="s">
        <v>712</v>
      </c>
      <c r="C174" s="1" t="s">
        <v>22</v>
      </c>
      <c r="D174" s="1">
        <v>172.0</v>
      </c>
      <c r="E174" s="15" t="s">
        <v>713</v>
      </c>
      <c r="F174" s="1"/>
      <c r="G174" s="1">
        <v>172.0</v>
      </c>
      <c r="H174" s="11" t="s">
        <v>714</v>
      </c>
      <c r="I174" s="1"/>
      <c r="J174" s="1">
        <v>172.0</v>
      </c>
      <c r="K174" s="11" t="s">
        <v>715</v>
      </c>
      <c r="L174" s="19" t="s">
        <v>22</v>
      </c>
    </row>
    <row r="175">
      <c r="A175" s="1">
        <v>173.0</v>
      </c>
      <c r="B175" s="11" t="s">
        <v>716</v>
      </c>
      <c r="C175" s="1" t="s">
        <v>22</v>
      </c>
      <c r="D175" s="1">
        <v>173.0</v>
      </c>
      <c r="E175" s="15" t="s">
        <v>717</v>
      </c>
      <c r="F175" s="1"/>
      <c r="G175" s="1">
        <v>173.0</v>
      </c>
      <c r="H175" s="11" t="s">
        <v>718</v>
      </c>
      <c r="I175" s="1"/>
      <c r="J175" s="1">
        <v>173.0</v>
      </c>
      <c r="K175" s="11" t="s">
        <v>719</v>
      </c>
      <c r="L175" s="19" t="s">
        <v>22</v>
      </c>
    </row>
    <row r="176">
      <c r="A176" s="1">
        <v>174.0</v>
      </c>
      <c r="B176" s="11" t="s">
        <v>720</v>
      </c>
      <c r="C176" s="1" t="s">
        <v>22</v>
      </c>
      <c r="D176" s="1">
        <v>174.0</v>
      </c>
      <c r="E176" s="15" t="s">
        <v>721</v>
      </c>
      <c r="F176" s="1"/>
      <c r="G176" s="1">
        <v>174.0</v>
      </c>
      <c r="H176" s="11" t="s">
        <v>722</v>
      </c>
      <c r="I176" s="1"/>
      <c r="J176" s="1">
        <v>174.0</v>
      </c>
      <c r="K176" s="11" t="s">
        <v>723</v>
      </c>
      <c r="L176" s="19" t="s">
        <v>22</v>
      </c>
    </row>
    <row r="177">
      <c r="A177" s="1">
        <v>175.0</v>
      </c>
      <c r="B177" s="11" t="s">
        <v>724</v>
      </c>
      <c r="C177" s="1" t="s">
        <v>22</v>
      </c>
      <c r="D177" s="1">
        <v>175.0</v>
      </c>
      <c r="E177" s="15" t="s">
        <v>725</v>
      </c>
      <c r="F177" s="1"/>
      <c r="G177" s="1">
        <v>175.0</v>
      </c>
      <c r="H177" s="11" t="s">
        <v>726</v>
      </c>
      <c r="I177" s="1"/>
      <c r="J177" s="1">
        <v>175.0</v>
      </c>
      <c r="K177" s="11" t="s">
        <v>727</v>
      </c>
      <c r="L177" s="19" t="s">
        <v>22</v>
      </c>
    </row>
    <row r="178">
      <c r="A178" s="1">
        <v>176.0</v>
      </c>
      <c r="B178" s="11" t="s">
        <v>728</v>
      </c>
      <c r="C178" s="1" t="s">
        <v>22</v>
      </c>
      <c r="D178" s="1">
        <v>176.0</v>
      </c>
      <c r="E178" s="15" t="s">
        <v>729</v>
      </c>
      <c r="F178" s="1"/>
      <c r="G178" s="1">
        <v>176.0</v>
      </c>
      <c r="H178" s="11" t="s">
        <v>730</v>
      </c>
      <c r="I178" s="1"/>
      <c r="J178" s="1">
        <v>176.0</v>
      </c>
      <c r="K178" s="11" t="s">
        <v>731</v>
      </c>
      <c r="L178" s="19" t="s">
        <v>22</v>
      </c>
    </row>
    <row r="179">
      <c r="A179" s="1">
        <v>177.0</v>
      </c>
      <c r="B179" s="11" t="s">
        <v>732</v>
      </c>
      <c r="C179" s="1" t="s">
        <v>22</v>
      </c>
      <c r="D179" s="1">
        <v>177.0</v>
      </c>
      <c r="E179" s="15" t="s">
        <v>733</v>
      </c>
      <c r="F179" s="1"/>
      <c r="G179" s="1">
        <v>177.0</v>
      </c>
      <c r="H179" s="11" t="s">
        <v>734</v>
      </c>
      <c r="I179" s="1"/>
      <c r="J179" s="1">
        <v>177.0</v>
      </c>
      <c r="K179" s="11" t="s">
        <v>735</v>
      </c>
      <c r="L179" s="19" t="s">
        <v>22</v>
      </c>
    </row>
    <row r="180">
      <c r="A180" s="1">
        <v>178.0</v>
      </c>
      <c r="B180" s="11" t="s">
        <v>736</v>
      </c>
      <c r="C180" s="1" t="s">
        <v>22</v>
      </c>
      <c r="D180" s="1">
        <v>178.0</v>
      </c>
      <c r="E180" s="15" t="s">
        <v>737</v>
      </c>
      <c r="F180" s="1"/>
      <c r="G180" s="1">
        <v>178.0</v>
      </c>
      <c r="H180" s="11" t="s">
        <v>738</v>
      </c>
      <c r="I180" s="1"/>
      <c r="J180" s="1">
        <v>178.0</v>
      </c>
      <c r="K180" s="11" t="s">
        <v>735</v>
      </c>
      <c r="L180" s="19" t="s">
        <v>22</v>
      </c>
    </row>
    <row r="181">
      <c r="A181" s="1">
        <v>179.0</v>
      </c>
      <c r="B181" s="11" t="s">
        <v>739</v>
      </c>
      <c r="C181" s="1" t="s">
        <v>22</v>
      </c>
      <c r="D181" s="1">
        <v>179.0</v>
      </c>
      <c r="E181" s="15" t="s">
        <v>740</v>
      </c>
      <c r="F181" s="1"/>
      <c r="G181" s="1">
        <v>179.0</v>
      </c>
      <c r="H181" s="11" t="s">
        <v>741</v>
      </c>
      <c r="I181" s="1"/>
      <c r="J181" s="1">
        <v>179.0</v>
      </c>
      <c r="K181" s="11" t="s">
        <v>742</v>
      </c>
      <c r="L181" s="19" t="s">
        <v>22</v>
      </c>
    </row>
    <row r="182">
      <c r="A182" s="1">
        <v>180.0</v>
      </c>
      <c r="B182" s="11" t="s">
        <v>743</v>
      </c>
      <c r="C182" s="1" t="s">
        <v>22</v>
      </c>
      <c r="D182" s="1">
        <v>180.0</v>
      </c>
      <c r="E182" s="15" t="s">
        <v>744</v>
      </c>
      <c r="F182" s="1"/>
      <c r="G182" s="1">
        <v>180.0</v>
      </c>
      <c r="H182" s="11" t="s">
        <v>745</v>
      </c>
      <c r="I182" s="1"/>
      <c r="J182" s="1">
        <v>180.0</v>
      </c>
      <c r="K182" s="11" t="s">
        <v>746</v>
      </c>
      <c r="L182" s="19" t="s">
        <v>22</v>
      </c>
    </row>
    <row r="183">
      <c r="A183" s="1">
        <v>181.0</v>
      </c>
      <c r="B183" s="11" t="s">
        <v>747</v>
      </c>
      <c r="C183" s="1" t="s">
        <v>22</v>
      </c>
      <c r="D183" s="1">
        <v>181.0</v>
      </c>
      <c r="E183" s="15" t="s">
        <v>748</v>
      </c>
      <c r="F183" s="1"/>
      <c r="G183" s="1">
        <v>181.0</v>
      </c>
      <c r="H183" s="11" t="s">
        <v>749</v>
      </c>
      <c r="I183" s="1"/>
      <c r="J183" s="1">
        <v>181.0</v>
      </c>
      <c r="K183" s="11" t="s">
        <v>750</v>
      </c>
      <c r="L183" s="19" t="s">
        <v>22</v>
      </c>
    </row>
    <row r="184">
      <c r="A184" s="1">
        <v>182.0</v>
      </c>
      <c r="B184" s="11" t="s">
        <v>751</v>
      </c>
      <c r="C184" s="1" t="s">
        <v>22</v>
      </c>
      <c r="D184" s="1">
        <v>182.0</v>
      </c>
      <c r="E184" s="15" t="s">
        <v>752</v>
      </c>
      <c r="F184" s="1"/>
      <c r="G184" s="1">
        <v>182.0</v>
      </c>
      <c r="H184" s="11" t="s">
        <v>753</v>
      </c>
      <c r="I184" s="1"/>
      <c r="J184" s="1">
        <v>182.0</v>
      </c>
      <c r="K184" s="11" t="s">
        <v>754</v>
      </c>
      <c r="L184" s="19" t="s">
        <v>22</v>
      </c>
    </row>
    <row r="185">
      <c r="A185" s="1">
        <v>183.0</v>
      </c>
      <c r="B185" s="11" t="s">
        <v>755</v>
      </c>
      <c r="C185" s="1" t="s">
        <v>22</v>
      </c>
      <c r="D185" s="1">
        <v>183.0</v>
      </c>
      <c r="E185" s="15" t="s">
        <v>756</v>
      </c>
      <c r="F185" s="1"/>
      <c r="G185" s="1">
        <v>183.0</v>
      </c>
      <c r="H185" s="11" t="s">
        <v>757</v>
      </c>
      <c r="I185" s="1"/>
      <c r="J185" s="1">
        <v>183.0</v>
      </c>
      <c r="K185" s="11" t="s">
        <v>758</v>
      </c>
      <c r="L185" s="19" t="s">
        <v>22</v>
      </c>
    </row>
    <row r="186">
      <c r="A186" s="1">
        <v>184.0</v>
      </c>
      <c r="B186" s="11" t="s">
        <v>759</v>
      </c>
      <c r="C186" s="1" t="s">
        <v>22</v>
      </c>
      <c r="D186" s="1">
        <v>184.0</v>
      </c>
      <c r="E186" s="15" t="s">
        <v>760</v>
      </c>
      <c r="F186" s="1"/>
      <c r="G186" s="1">
        <v>184.0</v>
      </c>
      <c r="H186" s="11" t="s">
        <v>761</v>
      </c>
      <c r="I186" s="1"/>
      <c r="J186" s="1">
        <v>184.0</v>
      </c>
      <c r="K186" s="11" t="s">
        <v>762</v>
      </c>
      <c r="L186" s="19" t="s">
        <v>22</v>
      </c>
    </row>
    <row r="187">
      <c r="A187" s="1">
        <v>185.0</v>
      </c>
      <c r="B187" s="11" t="s">
        <v>763</v>
      </c>
      <c r="C187" s="1" t="s">
        <v>22</v>
      </c>
      <c r="D187" s="1">
        <v>185.0</v>
      </c>
      <c r="E187" s="15" t="s">
        <v>764</v>
      </c>
      <c r="F187" s="1"/>
      <c r="G187" s="1">
        <v>185.0</v>
      </c>
      <c r="H187" s="11" t="s">
        <v>765</v>
      </c>
      <c r="I187" s="1"/>
      <c r="J187" s="1">
        <v>185.0</v>
      </c>
      <c r="K187" s="11" t="s">
        <v>766</v>
      </c>
      <c r="L187" s="19" t="s">
        <v>22</v>
      </c>
    </row>
    <row r="188">
      <c r="A188" s="1">
        <v>186.0</v>
      </c>
      <c r="B188" s="11" t="s">
        <v>767</v>
      </c>
      <c r="C188" s="1" t="s">
        <v>22</v>
      </c>
      <c r="D188" s="1">
        <v>186.0</v>
      </c>
      <c r="E188" s="15" t="s">
        <v>768</v>
      </c>
      <c r="F188" s="1"/>
      <c r="G188" s="1">
        <v>186.0</v>
      </c>
      <c r="H188" s="11" t="s">
        <v>769</v>
      </c>
      <c r="I188" s="1"/>
      <c r="J188" s="1">
        <v>186.0</v>
      </c>
      <c r="K188" s="11" t="s">
        <v>770</v>
      </c>
      <c r="L188" s="19" t="s">
        <v>22</v>
      </c>
    </row>
    <row r="189">
      <c r="A189" s="1">
        <v>187.0</v>
      </c>
      <c r="B189" s="11" t="s">
        <v>771</v>
      </c>
      <c r="C189" s="1" t="s">
        <v>22</v>
      </c>
      <c r="D189" s="1">
        <v>187.0</v>
      </c>
      <c r="E189" s="15" t="s">
        <v>772</v>
      </c>
      <c r="F189" s="1"/>
      <c r="G189" s="1">
        <v>187.0</v>
      </c>
      <c r="H189" s="11" t="s">
        <v>773</v>
      </c>
      <c r="I189" s="1"/>
      <c r="J189" s="1">
        <v>187.0</v>
      </c>
      <c r="K189" s="11" t="s">
        <v>774</v>
      </c>
      <c r="L189" s="19" t="s">
        <v>22</v>
      </c>
    </row>
    <row r="190">
      <c r="A190" s="1">
        <v>188.0</v>
      </c>
      <c r="B190" s="11" t="s">
        <v>775</v>
      </c>
      <c r="C190" s="1" t="s">
        <v>22</v>
      </c>
      <c r="D190" s="1">
        <v>188.0</v>
      </c>
      <c r="E190" s="15" t="s">
        <v>776</v>
      </c>
      <c r="F190" s="1"/>
      <c r="G190" s="1">
        <v>188.0</v>
      </c>
      <c r="H190" s="11" t="s">
        <v>777</v>
      </c>
      <c r="I190" s="1"/>
      <c r="J190" s="1">
        <v>188.0</v>
      </c>
      <c r="K190" s="11" t="s">
        <v>778</v>
      </c>
      <c r="L190" s="19" t="s">
        <v>22</v>
      </c>
    </row>
    <row r="191">
      <c r="A191" s="1">
        <v>189.0</v>
      </c>
      <c r="B191" s="11" t="s">
        <v>779</v>
      </c>
      <c r="C191" s="1" t="s">
        <v>22</v>
      </c>
      <c r="D191" s="1">
        <v>189.0</v>
      </c>
      <c r="E191" s="15" t="s">
        <v>780</v>
      </c>
      <c r="F191" s="1"/>
      <c r="G191" s="1">
        <v>189.0</v>
      </c>
      <c r="H191" s="11" t="s">
        <v>781</v>
      </c>
      <c r="I191" s="1"/>
      <c r="J191" s="1">
        <v>189.0</v>
      </c>
      <c r="K191" s="11" t="s">
        <v>782</v>
      </c>
      <c r="L191" s="19" t="s">
        <v>22</v>
      </c>
    </row>
    <row r="192">
      <c r="A192" s="1">
        <v>190.0</v>
      </c>
      <c r="B192" s="11" t="s">
        <v>783</v>
      </c>
      <c r="C192" s="1" t="s">
        <v>22</v>
      </c>
      <c r="D192" s="1">
        <v>190.0</v>
      </c>
      <c r="E192" s="17" t="s">
        <v>784</v>
      </c>
      <c r="F192" s="1"/>
      <c r="G192" s="1">
        <v>190.0</v>
      </c>
      <c r="H192" s="11" t="s">
        <v>785</v>
      </c>
      <c r="I192" s="1"/>
      <c r="J192" s="1">
        <v>190.0</v>
      </c>
      <c r="K192" s="11" t="s">
        <v>786</v>
      </c>
      <c r="L192" s="19" t="s">
        <v>22</v>
      </c>
    </row>
    <row r="193">
      <c r="A193" s="1">
        <v>191.0</v>
      </c>
      <c r="B193" s="11" t="s">
        <v>787</v>
      </c>
      <c r="C193" s="1" t="s">
        <v>22</v>
      </c>
      <c r="D193" s="1">
        <v>191.0</v>
      </c>
      <c r="E193" s="15" t="s">
        <v>788</v>
      </c>
      <c r="F193" s="1"/>
      <c r="G193" s="1">
        <v>191.0</v>
      </c>
      <c r="H193" s="11" t="s">
        <v>789</v>
      </c>
      <c r="I193" s="1"/>
      <c r="J193" s="1">
        <v>191.0</v>
      </c>
      <c r="K193" s="11" t="s">
        <v>790</v>
      </c>
      <c r="L193" s="19" t="s">
        <v>22</v>
      </c>
    </row>
    <row r="194">
      <c r="A194" s="1">
        <v>192.0</v>
      </c>
      <c r="B194" s="11" t="s">
        <v>791</v>
      </c>
      <c r="C194" s="1" t="s">
        <v>22</v>
      </c>
      <c r="D194" s="1">
        <v>192.0</v>
      </c>
      <c r="E194" s="15" t="s">
        <v>792</v>
      </c>
      <c r="F194" s="1"/>
      <c r="G194" s="1">
        <v>192.0</v>
      </c>
      <c r="H194" s="11" t="s">
        <v>793</v>
      </c>
      <c r="I194" s="1"/>
      <c r="J194" s="1">
        <v>192.0</v>
      </c>
      <c r="K194" s="11" t="s">
        <v>794</v>
      </c>
      <c r="L194" s="19" t="s">
        <v>22</v>
      </c>
    </row>
    <row r="195">
      <c r="A195" s="1">
        <v>193.0</v>
      </c>
      <c r="B195" s="11" t="s">
        <v>795</v>
      </c>
      <c r="C195" s="1" t="s">
        <v>22</v>
      </c>
      <c r="D195" s="1">
        <v>193.0</v>
      </c>
      <c r="E195" s="15" t="s">
        <v>796</v>
      </c>
      <c r="F195" s="1"/>
      <c r="G195" s="1">
        <v>193.0</v>
      </c>
      <c r="H195" s="11" t="s">
        <v>797</v>
      </c>
      <c r="I195" s="1"/>
      <c r="J195" s="1">
        <v>193.0</v>
      </c>
      <c r="K195" s="11" t="s">
        <v>794</v>
      </c>
      <c r="L195" s="19" t="s">
        <v>22</v>
      </c>
    </row>
    <row r="196">
      <c r="A196" s="1">
        <v>194.0</v>
      </c>
      <c r="B196" s="11" t="s">
        <v>798</v>
      </c>
      <c r="C196" s="1" t="s">
        <v>22</v>
      </c>
      <c r="D196" s="1">
        <v>194.0</v>
      </c>
      <c r="E196" s="15" t="s">
        <v>799</v>
      </c>
      <c r="F196" s="1"/>
      <c r="G196" s="1">
        <v>194.0</v>
      </c>
      <c r="H196" s="11" t="s">
        <v>800</v>
      </c>
      <c r="I196" s="1"/>
      <c r="J196" s="1">
        <v>194.0</v>
      </c>
      <c r="K196" s="11" t="s">
        <v>801</v>
      </c>
      <c r="L196" s="19" t="s">
        <v>22</v>
      </c>
    </row>
    <row r="197">
      <c r="A197" s="1">
        <v>195.0</v>
      </c>
      <c r="B197" s="11" t="s">
        <v>802</v>
      </c>
      <c r="C197" s="1" t="s">
        <v>22</v>
      </c>
      <c r="D197" s="1">
        <v>195.0</v>
      </c>
      <c r="E197" s="15" t="s">
        <v>803</v>
      </c>
      <c r="F197" s="1"/>
      <c r="G197" s="1">
        <v>195.0</v>
      </c>
      <c r="H197" s="11" t="s">
        <v>804</v>
      </c>
      <c r="I197" s="1"/>
      <c r="J197" s="1">
        <v>195.0</v>
      </c>
      <c r="K197" s="11" t="s">
        <v>805</v>
      </c>
      <c r="L197" s="19" t="s">
        <v>22</v>
      </c>
    </row>
    <row r="198">
      <c r="A198" s="1">
        <v>196.0</v>
      </c>
      <c r="B198" s="11" t="s">
        <v>806</v>
      </c>
      <c r="C198" s="1" t="s">
        <v>22</v>
      </c>
      <c r="D198" s="1">
        <v>196.0</v>
      </c>
      <c r="E198" s="15" t="s">
        <v>807</v>
      </c>
      <c r="F198" s="1"/>
      <c r="G198" s="1">
        <v>196.0</v>
      </c>
      <c r="H198" s="11" t="s">
        <v>808</v>
      </c>
      <c r="I198" s="1"/>
      <c r="J198" s="1">
        <v>196.0</v>
      </c>
      <c r="K198" s="11" t="s">
        <v>809</v>
      </c>
      <c r="L198" s="19" t="s">
        <v>22</v>
      </c>
    </row>
    <row r="199">
      <c r="A199" s="1">
        <v>197.0</v>
      </c>
      <c r="B199" s="11" t="s">
        <v>810</v>
      </c>
      <c r="C199" s="1" t="s">
        <v>22</v>
      </c>
      <c r="D199" s="1">
        <v>197.0</v>
      </c>
      <c r="E199" s="15" t="s">
        <v>811</v>
      </c>
      <c r="F199" s="1"/>
      <c r="G199" s="1">
        <v>197.0</v>
      </c>
      <c r="H199" s="11" t="s">
        <v>812</v>
      </c>
      <c r="I199" s="1"/>
      <c r="J199" s="1">
        <v>197.0</v>
      </c>
      <c r="K199" s="11" t="s">
        <v>813</v>
      </c>
      <c r="L199" s="19" t="s">
        <v>22</v>
      </c>
    </row>
    <row r="200">
      <c r="A200" s="1">
        <v>198.0</v>
      </c>
      <c r="B200" s="11" t="s">
        <v>814</v>
      </c>
      <c r="C200" s="1" t="s">
        <v>22</v>
      </c>
      <c r="D200" s="1">
        <v>198.0</v>
      </c>
      <c r="E200" s="15" t="s">
        <v>815</v>
      </c>
      <c r="F200" s="1"/>
      <c r="G200" s="1">
        <v>198.0</v>
      </c>
      <c r="H200" s="11" t="s">
        <v>816</v>
      </c>
      <c r="I200" s="1"/>
      <c r="J200" s="1">
        <v>198.0</v>
      </c>
      <c r="K200" s="11" t="s">
        <v>817</v>
      </c>
      <c r="L200" s="19" t="s">
        <v>22</v>
      </c>
    </row>
    <row r="201">
      <c r="A201" s="1">
        <v>199.0</v>
      </c>
      <c r="B201" s="11" t="s">
        <v>818</v>
      </c>
      <c r="C201" s="1" t="s">
        <v>22</v>
      </c>
      <c r="D201" s="1">
        <v>199.0</v>
      </c>
      <c r="E201" s="15" t="s">
        <v>819</v>
      </c>
      <c r="F201" s="1"/>
      <c r="G201" s="1">
        <v>199.0</v>
      </c>
      <c r="H201" s="11" t="s">
        <v>820</v>
      </c>
      <c r="I201" s="1"/>
      <c r="J201" s="1">
        <v>199.0</v>
      </c>
      <c r="K201" s="11" t="s">
        <v>821</v>
      </c>
      <c r="L201" s="19" t="s">
        <v>22</v>
      </c>
    </row>
    <row r="202">
      <c r="A202" s="1">
        <v>200.0</v>
      </c>
      <c r="B202" s="11" t="s">
        <v>822</v>
      </c>
      <c r="C202" s="1" t="s">
        <v>22</v>
      </c>
      <c r="D202" s="1">
        <v>200.0</v>
      </c>
      <c r="E202" s="15" t="s">
        <v>823</v>
      </c>
      <c r="F202" s="1"/>
      <c r="G202" s="1">
        <v>200.0</v>
      </c>
      <c r="H202" s="11" t="s">
        <v>824</v>
      </c>
      <c r="I202" s="1"/>
      <c r="J202" s="1">
        <v>200.0</v>
      </c>
      <c r="K202" s="21" t="s">
        <v>825</v>
      </c>
      <c r="L202" s="19" t="s">
        <v>22</v>
      </c>
    </row>
    <row r="203">
      <c r="A203" s="1">
        <v>201.0</v>
      </c>
      <c r="B203" s="11" t="s">
        <v>826</v>
      </c>
      <c r="C203" s="1" t="s">
        <v>22</v>
      </c>
      <c r="D203" s="1">
        <v>201.0</v>
      </c>
      <c r="E203" s="15" t="s">
        <v>827</v>
      </c>
      <c r="F203" s="1"/>
      <c r="G203" s="1">
        <v>201.0</v>
      </c>
      <c r="H203" s="11" t="s">
        <v>828</v>
      </c>
      <c r="I203" s="1"/>
      <c r="J203" s="1">
        <v>201.0</v>
      </c>
      <c r="K203" s="11" t="s">
        <v>829</v>
      </c>
      <c r="L203" s="19" t="s">
        <v>22</v>
      </c>
    </row>
    <row r="204">
      <c r="A204" s="1">
        <v>202.0</v>
      </c>
      <c r="B204" s="11" t="s">
        <v>830</v>
      </c>
      <c r="C204" s="1" t="s">
        <v>22</v>
      </c>
      <c r="D204" s="1">
        <v>202.0</v>
      </c>
      <c r="E204" s="15" t="s">
        <v>831</v>
      </c>
      <c r="F204" s="1"/>
      <c r="G204" s="1">
        <v>202.0</v>
      </c>
      <c r="H204" s="11" t="s">
        <v>832</v>
      </c>
      <c r="I204" s="1"/>
      <c r="J204" s="1">
        <v>202.0</v>
      </c>
      <c r="K204" s="11" t="s">
        <v>829</v>
      </c>
      <c r="L204" s="19" t="s">
        <v>22</v>
      </c>
    </row>
    <row r="205">
      <c r="A205" s="1">
        <v>203.0</v>
      </c>
      <c r="B205" s="11" t="s">
        <v>833</v>
      </c>
      <c r="C205" s="1" t="s">
        <v>22</v>
      </c>
      <c r="D205" s="1">
        <v>203.0</v>
      </c>
      <c r="E205" s="15" t="s">
        <v>834</v>
      </c>
      <c r="F205" s="1"/>
      <c r="G205" s="1">
        <v>203.0</v>
      </c>
      <c r="H205" s="11" t="s">
        <v>835</v>
      </c>
      <c r="I205" s="1"/>
      <c r="J205" s="1">
        <v>203.0</v>
      </c>
      <c r="K205" s="11" t="s">
        <v>836</v>
      </c>
      <c r="L205" s="19" t="s">
        <v>22</v>
      </c>
    </row>
    <row r="206">
      <c r="A206" s="1">
        <v>204.0</v>
      </c>
      <c r="B206" s="11" t="s">
        <v>837</v>
      </c>
      <c r="C206" s="1" t="s">
        <v>22</v>
      </c>
      <c r="D206" s="1">
        <v>204.0</v>
      </c>
      <c r="E206" s="15" t="s">
        <v>838</v>
      </c>
      <c r="F206" s="1"/>
      <c r="G206" s="1">
        <v>204.0</v>
      </c>
      <c r="H206" s="11" t="s">
        <v>839</v>
      </c>
      <c r="I206" s="1"/>
      <c r="J206" s="1">
        <v>204.0</v>
      </c>
      <c r="K206" s="11" t="s">
        <v>840</v>
      </c>
      <c r="L206" s="19" t="s">
        <v>22</v>
      </c>
    </row>
    <row r="207">
      <c r="A207" s="1">
        <v>205.0</v>
      </c>
      <c r="B207" s="11" t="s">
        <v>841</v>
      </c>
      <c r="C207" s="1" t="s">
        <v>22</v>
      </c>
      <c r="D207" s="1">
        <v>205.0</v>
      </c>
      <c r="E207" s="15" t="s">
        <v>842</v>
      </c>
      <c r="F207" s="1"/>
      <c r="G207" s="1">
        <v>205.0</v>
      </c>
      <c r="H207" s="11" t="s">
        <v>843</v>
      </c>
      <c r="I207" s="1"/>
      <c r="J207" s="1">
        <v>205.0</v>
      </c>
      <c r="K207" s="11" t="s">
        <v>844</v>
      </c>
      <c r="L207" s="19" t="s">
        <v>22</v>
      </c>
    </row>
    <row r="208">
      <c r="A208" s="1">
        <v>206.0</v>
      </c>
      <c r="B208" s="11" t="s">
        <v>845</v>
      </c>
      <c r="C208" s="1" t="s">
        <v>22</v>
      </c>
      <c r="D208" s="1">
        <v>206.0</v>
      </c>
      <c r="E208" s="15" t="s">
        <v>846</v>
      </c>
      <c r="F208" s="1"/>
      <c r="G208" s="1">
        <v>206.0</v>
      </c>
      <c r="H208" s="11" t="s">
        <v>847</v>
      </c>
      <c r="I208" s="1"/>
      <c r="J208" s="1">
        <v>206.0</v>
      </c>
      <c r="K208" s="11" t="s">
        <v>848</v>
      </c>
      <c r="L208" s="19" t="s">
        <v>22</v>
      </c>
    </row>
    <row r="209">
      <c r="A209" s="1">
        <v>207.0</v>
      </c>
      <c r="B209" s="11" t="s">
        <v>849</v>
      </c>
      <c r="C209" s="1" t="s">
        <v>22</v>
      </c>
      <c r="D209" s="1">
        <v>207.0</v>
      </c>
      <c r="E209" s="15" t="s">
        <v>850</v>
      </c>
      <c r="F209" s="1"/>
      <c r="G209" s="1">
        <v>207.0</v>
      </c>
      <c r="H209" s="11" t="s">
        <v>851</v>
      </c>
      <c r="I209" s="1"/>
      <c r="J209" s="1">
        <v>207.0</v>
      </c>
      <c r="K209" s="11" t="s">
        <v>852</v>
      </c>
      <c r="L209" s="19" t="s">
        <v>22</v>
      </c>
    </row>
    <row r="210">
      <c r="A210" s="1">
        <v>208.0</v>
      </c>
      <c r="B210" s="11" t="s">
        <v>853</v>
      </c>
      <c r="C210" s="1" t="s">
        <v>22</v>
      </c>
      <c r="D210" s="1">
        <v>208.0</v>
      </c>
      <c r="E210" s="15" t="s">
        <v>854</v>
      </c>
      <c r="F210" s="1"/>
      <c r="G210" s="1">
        <v>208.0</v>
      </c>
      <c r="H210" s="11" t="s">
        <v>855</v>
      </c>
      <c r="I210" s="1"/>
      <c r="J210" s="1">
        <v>208.0</v>
      </c>
      <c r="K210" s="11" t="s">
        <v>856</v>
      </c>
      <c r="L210" s="19" t="s">
        <v>22</v>
      </c>
    </row>
    <row r="211">
      <c r="A211" s="1">
        <v>209.0</v>
      </c>
      <c r="B211" s="11" t="s">
        <v>857</v>
      </c>
      <c r="C211" s="1" t="s">
        <v>22</v>
      </c>
      <c r="D211" s="1">
        <v>209.0</v>
      </c>
      <c r="E211" s="15" t="s">
        <v>858</v>
      </c>
      <c r="F211" s="1"/>
      <c r="G211" s="1">
        <v>209.0</v>
      </c>
      <c r="H211" s="11" t="s">
        <v>859</v>
      </c>
      <c r="I211" s="1"/>
      <c r="J211" s="1">
        <v>209.0</v>
      </c>
      <c r="K211" s="11" t="s">
        <v>860</v>
      </c>
      <c r="L211" s="19" t="s">
        <v>22</v>
      </c>
    </row>
    <row r="212">
      <c r="A212" s="1">
        <v>210.0</v>
      </c>
      <c r="B212" s="11" t="s">
        <v>861</v>
      </c>
      <c r="C212" s="1" t="s">
        <v>22</v>
      </c>
      <c r="D212" s="1">
        <v>210.0</v>
      </c>
      <c r="E212" s="15" t="s">
        <v>862</v>
      </c>
      <c r="F212" s="1"/>
      <c r="G212" s="1">
        <v>210.0</v>
      </c>
      <c r="H212" s="11" t="s">
        <v>863</v>
      </c>
      <c r="I212" s="1"/>
      <c r="J212" s="1">
        <v>210.0</v>
      </c>
      <c r="K212" s="11" t="s">
        <v>805</v>
      </c>
      <c r="L212" s="19" t="s">
        <v>22</v>
      </c>
    </row>
    <row r="213">
      <c r="A213" s="1">
        <v>211.0</v>
      </c>
      <c r="B213" s="11" t="s">
        <v>864</v>
      </c>
      <c r="C213" s="1" t="s">
        <v>22</v>
      </c>
      <c r="D213" s="1">
        <v>211.0</v>
      </c>
      <c r="E213" s="15" t="s">
        <v>865</v>
      </c>
      <c r="F213" s="1"/>
      <c r="G213" s="1">
        <v>211.0</v>
      </c>
      <c r="H213" s="11" t="s">
        <v>866</v>
      </c>
      <c r="I213" s="1"/>
      <c r="J213" s="1">
        <v>211.0</v>
      </c>
      <c r="K213" s="11" t="s">
        <v>867</v>
      </c>
      <c r="L213" s="19" t="s">
        <v>22</v>
      </c>
    </row>
    <row r="214">
      <c r="A214" s="1">
        <v>212.0</v>
      </c>
      <c r="B214" s="11" t="s">
        <v>868</v>
      </c>
      <c r="C214" s="1" t="s">
        <v>22</v>
      </c>
      <c r="D214" s="1">
        <v>212.0</v>
      </c>
      <c r="E214" s="15" t="s">
        <v>869</v>
      </c>
      <c r="F214" s="1"/>
      <c r="G214" s="1">
        <v>212.0</v>
      </c>
      <c r="H214" s="11" t="s">
        <v>870</v>
      </c>
      <c r="I214" s="1"/>
      <c r="J214" s="1">
        <v>212.0</v>
      </c>
      <c r="K214" s="11" t="s">
        <v>871</v>
      </c>
      <c r="L214" s="19" t="s">
        <v>22</v>
      </c>
    </row>
    <row r="215">
      <c r="A215" s="1">
        <v>213.0</v>
      </c>
      <c r="B215" s="11" t="s">
        <v>872</v>
      </c>
      <c r="C215" s="1" t="s">
        <v>22</v>
      </c>
      <c r="D215" s="1">
        <v>213.0</v>
      </c>
      <c r="E215" s="15" t="s">
        <v>873</v>
      </c>
      <c r="F215" s="1"/>
      <c r="G215" s="1">
        <v>213.0</v>
      </c>
      <c r="H215" s="11" t="s">
        <v>874</v>
      </c>
      <c r="I215" s="1"/>
      <c r="J215" s="1">
        <v>213.0</v>
      </c>
      <c r="K215" s="11" t="s">
        <v>875</v>
      </c>
      <c r="L215" s="19" t="s">
        <v>22</v>
      </c>
    </row>
    <row r="216">
      <c r="A216" s="1">
        <v>214.0</v>
      </c>
      <c r="B216" s="11" t="s">
        <v>876</v>
      </c>
      <c r="C216" s="1" t="s">
        <v>22</v>
      </c>
      <c r="D216" s="1">
        <v>214.0</v>
      </c>
      <c r="E216" s="15" t="s">
        <v>877</v>
      </c>
      <c r="F216" s="1"/>
      <c r="G216" s="1">
        <v>214.0</v>
      </c>
      <c r="H216" s="11" t="s">
        <v>878</v>
      </c>
      <c r="I216" s="1"/>
      <c r="J216" s="1">
        <v>214.0</v>
      </c>
      <c r="K216" s="11" t="s">
        <v>879</v>
      </c>
      <c r="L216" s="19" t="s">
        <v>22</v>
      </c>
    </row>
    <row r="217">
      <c r="A217" s="1">
        <v>215.0</v>
      </c>
      <c r="B217" s="11" t="s">
        <v>880</v>
      </c>
      <c r="C217" s="1" t="s">
        <v>22</v>
      </c>
      <c r="D217" s="1">
        <v>215.0</v>
      </c>
      <c r="E217" s="15" t="s">
        <v>881</v>
      </c>
      <c r="F217" s="1"/>
      <c r="G217" s="1">
        <v>215.0</v>
      </c>
      <c r="H217" s="11" t="s">
        <v>882</v>
      </c>
      <c r="I217" s="1"/>
      <c r="J217" s="1">
        <v>215.0</v>
      </c>
      <c r="K217" s="11" t="s">
        <v>883</v>
      </c>
      <c r="L217" s="19" t="s">
        <v>22</v>
      </c>
    </row>
    <row r="218">
      <c r="A218" s="1">
        <v>216.0</v>
      </c>
      <c r="B218" s="11" t="s">
        <v>884</v>
      </c>
      <c r="C218" s="1" t="s">
        <v>22</v>
      </c>
      <c r="D218" s="1">
        <v>216.0</v>
      </c>
      <c r="E218" s="15" t="s">
        <v>885</v>
      </c>
      <c r="F218" s="1"/>
      <c r="G218" s="1">
        <v>216.0</v>
      </c>
      <c r="H218" s="11" t="s">
        <v>886</v>
      </c>
      <c r="I218" s="1"/>
      <c r="J218" s="1">
        <v>216.0</v>
      </c>
      <c r="K218" s="11" t="s">
        <v>887</v>
      </c>
      <c r="L218" s="19" t="s">
        <v>16</v>
      </c>
      <c r="M218" s="1">
        <v>2023.0</v>
      </c>
    </row>
    <row r="219">
      <c r="A219" s="1">
        <v>217.0</v>
      </c>
      <c r="B219" s="11" t="s">
        <v>888</v>
      </c>
      <c r="C219" s="1" t="s">
        <v>22</v>
      </c>
      <c r="D219" s="1">
        <v>217.0</v>
      </c>
      <c r="E219" s="15" t="s">
        <v>889</v>
      </c>
      <c r="F219" s="1"/>
      <c r="G219" s="1">
        <v>217.0</v>
      </c>
      <c r="H219" s="11" t="s">
        <v>890</v>
      </c>
      <c r="I219" s="1"/>
      <c r="J219" s="1">
        <v>217.0</v>
      </c>
      <c r="K219" s="11" t="s">
        <v>836</v>
      </c>
      <c r="L219" s="19" t="s">
        <v>22</v>
      </c>
    </row>
    <row r="220">
      <c r="A220" s="1">
        <v>218.0</v>
      </c>
      <c r="B220" s="11" t="s">
        <v>891</v>
      </c>
      <c r="C220" s="1" t="s">
        <v>22</v>
      </c>
      <c r="D220" s="1">
        <v>218.0</v>
      </c>
      <c r="E220" s="15" t="s">
        <v>892</v>
      </c>
      <c r="F220" s="1"/>
      <c r="G220" s="1">
        <v>218.0</v>
      </c>
      <c r="H220" s="11" t="s">
        <v>893</v>
      </c>
      <c r="I220" s="1"/>
      <c r="J220" s="1">
        <v>218.0</v>
      </c>
      <c r="K220" s="11" t="s">
        <v>840</v>
      </c>
      <c r="L220" s="19" t="s">
        <v>22</v>
      </c>
    </row>
    <row r="221">
      <c r="A221" s="1">
        <v>219.0</v>
      </c>
      <c r="B221" s="11" t="s">
        <v>894</v>
      </c>
      <c r="C221" s="1" t="s">
        <v>16</v>
      </c>
      <c r="D221" s="1">
        <v>219.0</v>
      </c>
      <c r="E221" s="15" t="s">
        <v>895</v>
      </c>
      <c r="F221" s="1"/>
      <c r="G221" s="1">
        <v>219.0</v>
      </c>
      <c r="H221" s="11" t="s">
        <v>896</v>
      </c>
      <c r="I221" s="1"/>
      <c r="J221" s="1">
        <v>219.0</v>
      </c>
      <c r="K221" s="11" t="s">
        <v>897</v>
      </c>
      <c r="L221" s="19" t="s">
        <v>22</v>
      </c>
    </row>
    <row r="222">
      <c r="A222" s="1">
        <v>220.0</v>
      </c>
      <c r="B222" s="11" t="s">
        <v>898</v>
      </c>
      <c r="C222" s="1" t="s">
        <v>16</v>
      </c>
      <c r="D222" s="1">
        <v>220.0</v>
      </c>
      <c r="E222" s="15" t="s">
        <v>899</v>
      </c>
      <c r="F222" s="1"/>
      <c r="G222" s="1">
        <v>220.0</v>
      </c>
      <c r="H222" s="11" t="s">
        <v>900</v>
      </c>
      <c r="I222" s="1"/>
      <c r="J222" s="1">
        <v>220.0</v>
      </c>
      <c r="K222" s="11" t="s">
        <v>901</v>
      </c>
      <c r="L222" s="19" t="s">
        <v>16</v>
      </c>
      <c r="M222" s="1">
        <v>2023.0</v>
      </c>
    </row>
    <row r="223">
      <c r="A223" s="1">
        <v>221.0</v>
      </c>
      <c r="B223" s="11" t="s">
        <v>902</v>
      </c>
      <c r="C223" s="1" t="s">
        <v>22</v>
      </c>
      <c r="D223" s="1">
        <v>221.0</v>
      </c>
      <c r="E223" s="15" t="s">
        <v>903</v>
      </c>
      <c r="F223" s="1"/>
      <c r="G223" s="1">
        <v>221.0</v>
      </c>
      <c r="H223" s="11" t="s">
        <v>904</v>
      </c>
      <c r="I223" s="1"/>
      <c r="J223" s="1">
        <v>221.0</v>
      </c>
      <c r="K223" s="11" t="s">
        <v>905</v>
      </c>
      <c r="L223" s="19" t="s">
        <v>16</v>
      </c>
      <c r="M223" s="1">
        <v>2023.0</v>
      </c>
    </row>
    <row r="224">
      <c r="A224" s="1">
        <v>222.0</v>
      </c>
      <c r="B224" s="11" t="s">
        <v>906</v>
      </c>
      <c r="C224" s="1" t="s">
        <v>22</v>
      </c>
      <c r="D224" s="1">
        <v>222.0</v>
      </c>
      <c r="E224" s="15" t="s">
        <v>907</v>
      </c>
      <c r="F224" s="1"/>
      <c r="G224" s="1">
        <v>222.0</v>
      </c>
      <c r="H224" s="11" t="s">
        <v>908</v>
      </c>
      <c r="I224" s="1"/>
      <c r="J224" s="1">
        <v>222.0</v>
      </c>
      <c r="K224" s="11" t="s">
        <v>909</v>
      </c>
      <c r="L224" s="19" t="s">
        <v>22</v>
      </c>
    </row>
    <row r="225">
      <c r="A225" s="1">
        <v>223.0</v>
      </c>
      <c r="B225" s="11" t="s">
        <v>910</v>
      </c>
      <c r="C225" s="1" t="s">
        <v>22</v>
      </c>
      <c r="D225" s="1">
        <v>223.0</v>
      </c>
      <c r="E225" s="15" t="s">
        <v>911</v>
      </c>
      <c r="F225" s="1"/>
      <c r="G225" s="1">
        <v>223.0</v>
      </c>
      <c r="H225" s="11" t="s">
        <v>912</v>
      </c>
      <c r="I225" s="1"/>
      <c r="J225" s="1">
        <v>223.0</v>
      </c>
      <c r="K225" s="11" t="s">
        <v>913</v>
      </c>
      <c r="L225" s="19" t="s">
        <v>22</v>
      </c>
    </row>
    <row r="226">
      <c r="A226" s="1">
        <v>224.0</v>
      </c>
      <c r="B226" s="11" t="s">
        <v>914</v>
      </c>
      <c r="C226" s="1" t="s">
        <v>22</v>
      </c>
      <c r="D226" s="1">
        <v>224.0</v>
      </c>
      <c r="E226" s="15" t="s">
        <v>915</v>
      </c>
      <c r="F226" s="1"/>
      <c r="G226" s="1">
        <v>224.0</v>
      </c>
      <c r="H226" s="11" t="s">
        <v>916</v>
      </c>
      <c r="I226" s="1"/>
      <c r="J226" s="1">
        <v>224.0</v>
      </c>
      <c r="K226" s="11" t="s">
        <v>917</v>
      </c>
      <c r="L226" s="19" t="s">
        <v>16</v>
      </c>
      <c r="M226" s="1">
        <v>2023.0</v>
      </c>
    </row>
    <row r="227">
      <c r="A227" s="1">
        <v>225.0</v>
      </c>
      <c r="B227" s="11" t="s">
        <v>918</v>
      </c>
      <c r="C227" s="1" t="s">
        <v>22</v>
      </c>
      <c r="D227" s="1">
        <v>225.0</v>
      </c>
      <c r="E227" s="15" t="s">
        <v>919</v>
      </c>
      <c r="F227" s="1"/>
      <c r="G227" s="1">
        <v>225.0</v>
      </c>
      <c r="H227" s="11" t="s">
        <v>920</v>
      </c>
      <c r="I227" s="1"/>
      <c r="J227" s="1">
        <v>225.0</v>
      </c>
      <c r="K227" s="20" t="s">
        <v>921</v>
      </c>
      <c r="L227" s="19" t="s">
        <v>22</v>
      </c>
    </row>
    <row r="228">
      <c r="A228" s="1">
        <v>226.0</v>
      </c>
      <c r="B228" s="11" t="s">
        <v>922</v>
      </c>
      <c r="C228" s="1" t="s">
        <v>22</v>
      </c>
      <c r="D228" s="1">
        <v>226.0</v>
      </c>
      <c r="E228" s="15" t="s">
        <v>923</v>
      </c>
      <c r="F228" s="1"/>
      <c r="G228" s="1">
        <v>226.0</v>
      </c>
      <c r="H228" s="11" t="s">
        <v>924</v>
      </c>
      <c r="I228" s="1"/>
      <c r="J228" s="1">
        <v>226.0</v>
      </c>
      <c r="K228" s="11" t="s">
        <v>925</v>
      </c>
      <c r="L228" s="19" t="s">
        <v>22</v>
      </c>
    </row>
    <row r="229">
      <c r="A229" s="1">
        <v>227.0</v>
      </c>
      <c r="B229" s="11" t="s">
        <v>926</v>
      </c>
      <c r="C229" s="1" t="s">
        <v>22</v>
      </c>
      <c r="D229" s="1">
        <v>227.0</v>
      </c>
      <c r="E229" s="15" t="s">
        <v>927</v>
      </c>
      <c r="F229" s="1"/>
      <c r="G229" s="1">
        <v>227.0</v>
      </c>
      <c r="H229" s="11" t="s">
        <v>928</v>
      </c>
      <c r="I229" s="1"/>
      <c r="J229" s="1">
        <v>227.0</v>
      </c>
      <c r="K229" s="11" t="s">
        <v>929</v>
      </c>
      <c r="L229" s="19" t="s">
        <v>22</v>
      </c>
    </row>
    <row r="230">
      <c r="A230" s="1">
        <v>228.0</v>
      </c>
      <c r="B230" s="11" t="s">
        <v>930</v>
      </c>
      <c r="C230" s="1" t="s">
        <v>22</v>
      </c>
      <c r="D230" s="1">
        <v>228.0</v>
      </c>
      <c r="E230" s="15" t="s">
        <v>931</v>
      </c>
      <c r="F230" s="1"/>
      <c r="G230" s="1">
        <v>228.0</v>
      </c>
      <c r="H230" s="11" t="s">
        <v>932</v>
      </c>
      <c r="I230" s="1"/>
      <c r="J230" s="1">
        <v>228.0</v>
      </c>
      <c r="K230" s="11" t="s">
        <v>933</v>
      </c>
      <c r="L230" s="19" t="s">
        <v>22</v>
      </c>
    </row>
    <row r="231">
      <c r="A231" s="1">
        <v>229.0</v>
      </c>
      <c r="B231" s="11" t="s">
        <v>934</v>
      </c>
      <c r="C231" s="1" t="s">
        <v>22</v>
      </c>
      <c r="D231" s="1">
        <v>229.0</v>
      </c>
      <c r="E231" s="15" t="s">
        <v>935</v>
      </c>
      <c r="F231" s="1"/>
      <c r="G231" s="1">
        <v>229.0</v>
      </c>
      <c r="H231" s="11" t="s">
        <v>936</v>
      </c>
      <c r="I231" s="1"/>
      <c r="J231" s="1">
        <v>229.0</v>
      </c>
      <c r="K231" s="11" t="s">
        <v>937</v>
      </c>
      <c r="L231" s="19" t="s">
        <v>22</v>
      </c>
    </row>
    <row r="232">
      <c r="A232" s="1">
        <v>230.0</v>
      </c>
      <c r="B232" s="11" t="s">
        <v>938</v>
      </c>
      <c r="C232" s="1" t="s">
        <v>22</v>
      </c>
      <c r="D232" s="1">
        <v>230.0</v>
      </c>
      <c r="E232" s="15" t="s">
        <v>939</v>
      </c>
      <c r="F232" s="1"/>
      <c r="G232" s="1">
        <v>230.0</v>
      </c>
      <c r="H232" s="11" t="s">
        <v>940</v>
      </c>
      <c r="I232" s="1"/>
      <c r="J232" s="1">
        <v>230.0</v>
      </c>
      <c r="K232" s="11" t="s">
        <v>941</v>
      </c>
      <c r="L232" s="19" t="s">
        <v>16</v>
      </c>
      <c r="M232" s="1">
        <v>2023.0</v>
      </c>
    </row>
    <row r="233">
      <c r="A233" s="1">
        <v>231.0</v>
      </c>
      <c r="B233" s="11" t="s">
        <v>942</v>
      </c>
      <c r="C233" s="1" t="s">
        <v>22</v>
      </c>
      <c r="D233" s="1">
        <v>231.0</v>
      </c>
      <c r="E233" s="15" t="s">
        <v>943</v>
      </c>
      <c r="F233" s="1"/>
      <c r="G233" s="1">
        <v>231.0</v>
      </c>
      <c r="H233" s="11" t="s">
        <v>944</v>
      </c>
      <c r="I233" s="1"/>
      <c r="J233" s="1">
        <v>231.0</v>
      </c>
      <c r="K233" s="11" t="s">
        <v>945</v>
      </c>
      <c r="L233" s="19" t="s">
        <v>22</v>
      </c>
    </row>
    <row r="234">
      <c r="A234" s="1">
        <v>232.0</v>
      </c>
      <c r="B234" s="11" t="s">
        <v>946</v>
      </c>
      <c r="C234" s="1" t="s">
        <v>22</v>
      </c>
      <c r="D234" s="1">
        <v>232.0</v>
      </c>
      <c r="E234" s="15" t="s">
        <v>947</v>
      </c>
      <c r="F234" s="1"/>
      <c r="G234" s="1">
        <v>232.0</v>
      </c>
      <c r="H234" s="11" t="s">
        <v>948</v>
      </c>
      <c r="I234" s="1"/>
      <c r="J234" s="1">
        <v>232.0</v>
      </c>
      <c r="K234" s="11" t="s">
        <v>949</v>
      </c>
      <c r="L234" s="19" t="s">
        <v>22</v>
      </c>
    </row>
    <row r="235">
      <c r="A235" s="1">
        <v>233.0</v>
      </c>
      <c r="B235" s="11" t="s">
        <v>950</v>
      </c>
      <c r="C235" s="1" t="s">
        <v>22</v>
      </c>
      <c r="D235" s="1">
        <v>233.0</v>
      </c>
      <c r="E235" s="15" t="s">
        <v>951</v>
      </c>
      <c r="F235" s="1"/>
      <c r="G235" s="1">
        <v>233.0</v>
      </c>
      <c r="H235" s="11" t="s">
        <v>952</v>
      </c>
      <c r="I235" s="1"/>
      <c r="J235" s="1">
        <v>233.0</v>
      </c>
      <c r="K235" s="11" t="s">
        <v>953</v>
      </c>
      <c r="L235" s="19" t="s">
        <v>22</v>
      </c>
    </row>
    <row r="236">
      <c r="A236" s="1">
        <v>234.0</v>
      </c>
      <c r="B236" s="11" t="s">
        <v>954</v>
      </c>
      <c r="C236" s="1" t="s">
        <v>22</v>
      </c>
      <c r="D236" s="1">
        <v>234.0</v>
      </c>
      <c r="E236" s="15" t="s">
        <v>955</v>
      </c>
      <c r="F236" s="1"/>
      <c r="G236" s="1">
        <v>234.0</v>
      </c>
      <c r="H236" s="11" t="s">
        <v>956</v>
      </c>
      <c r="I236" s="1"/>
      <c r="J236" s="1">
        <v>234.0</v>
      </c>
      <c r="K236" s="11" t="s">
        <v>957</v>
      </c>
      <c r="L236" s="19" t="s">
        <v>16</v>
      </c>
      <c r="M236" s="1">
        <v>2023.0</v>
      </c>
    </row>
    <row r="237">
      <c r="A237" s="1">
        <v>235.0</v>
      </c>
      <c r="B237" s="11" t="s">
        <v>958</v>
      </c>
      <c r="C237" s="1" t="s">
        <v>22</v>
      </c>
      <c r="D237" s="1">
        <v>235.0</v>
      </c>
      <c r="E237" s="15" t="s">
        <v>959</v>
      </c>
      <c r="F237" s="1"/>
      <c r="G237" s="1">
        <v>235.0</v>
      </c>
      <c r="H237" s="11" t="s">
        <v>960</v>
      </c>
      <c r="I237" s="1"/>
      <c r="J237" s="1">
        <v>235.0</v>
      </c>
      <c r="K237" s="11" t="s">
        <v>961</v>
      </c>
      <c r="L237" s="19" t="s">
        <v>16</v>
      </c>
      <c r="M237" s="1">
        <v>2023.0</v>
      </c>
    </row>
    <row r="238">
      <c r="A238" s="1">
        <v>236.0</v>
      </c>
      <c r="B238" s="11" t="s">
        <v>962</v>
      </c>
      <c r="C238" s="1" t="s">
        <v>22</v>
      </c>
      <c r="D238" s="1">
        <v>236.0</v>
      </c>
      <c r="E238" s="15" t="s">
        <v>963</v>
      </c>
      <c r="F238" s="1"/>
      <c r="G238" s="1">
        <v>236.0</v>
      </c>
      <c r="H238" s="11" t="s">
        <v>964</v>
      </c>
      <c r="I238" s="1"/>
      <c r="J238" s="1">
        <v>236.0</v>
      </c>
      <c r="K238" s="11" t="s">
        <v>965</v>
      </c>
      <c r="L238" s="19" t="s">
        <v>22</v>
      </c>
    </row>
    <row r="239">
      <c r="A239" s="1">
        <v>237.0</v>
      </c>
      <c r="B239" s="11" t="s">
        <v>966</v>
      </c>
      <c r="C239" s="1" t="s">
        <v>22</v>
      </c>
      <c r="D239" s="1">
        <v>237.0</v>
      </c>
      <c r="E239" s="15" t="s">
        <v>967</v>
      </c>
      <c r="F239" s="1"/>
      <c r="G239" s="1">
        <v>237.0</v>
      </c>
      <c r="H239" s="11" t="s">
        <v>968</v>
      </c>
      <c r="I239" s="1"/>
      <c r="J239" s="1">
        <v>237.0</v>
      </c>
      <c r="K239" s="11" t="s">
        <v>969</v>
      </c>
      <c r="L239" s="19" t="s">
        <v>22</v>
      </c>
    </row>
    <row r="240">
      <c r="A240" s="1">
        <v>238.0</v>
      </c>
      <c r="B240" s="11" t="s">
        <v>970</v>
      </c>
      <c r="C240" s="1" t="s">
        <v>22</v>
      </c>
      <c r="D240" s="1">
        <v>238.0</v>
      </c>
      <c r="E240" s="15" t="s">
        <v>971</v>
      </c>
      <c r="F240" s="1"/>
      <c r="G240" s="1">
        <v>238.0</v>
      </c>
      <c r="H240" s="11" t="s">
        <v>972</v>
      </c>
      <c r="I240" s="1"/>
      <c r="J240" s="1">
        <v>238.0</v>
      </c>
      <c r="K240" s="11" t="s">
        <v>973</v>
      </c>
      <c r="L240" s="19" t="s">
        <v>22</v>
      </c>
    </row>
    <row r="241">
      <c r="A241" s="1">
        <v>239.0</v>
      </c>
      <c r="B241" s="11" t="s">
        <v>974</v>
      </c>
      <c r="C241" s="1" t="s">
        <v>22</v>
      </c>
      <c r="D241" s="1">
        <v>239.0</v>
      </c>
      <c r="E241" s="15" t="s">
        <v>975</v>
      </c>
      <c r="F241" s="1"/>
      <c r="G241" s="1">
        <v>239.0</v>
      </c>
      <c r="H241" s="11" t="s">
        <v>976</v>
      </c>
      <c r="I241" s="1"/>
      <c r="J241" s="1">
        <v>239.0</v>
      </c>
      <c r="K241" s="11" t="s">
        <v>977</v>
      </c>
      <c r="L241" s="19" t="s">
        <v>22</v>
      </c>
    </row>
    <row r="242">
      <c r="A242" s="1">
        <v>240.0</v>
      </c>
      <c r="B242" s="11" t="s">
        <v>978</v>
      </c>
      <c r="C242" s="1" t="s">
        <v>22</v>
      </c>
      <c r="D242" s="1">
        <v>240.0</v>
      </c>
      <c r="E242" s="15" t="s">
        <v>979</v>
      </c>
      <c r="F242" s="1"/>
      <c r="G242" s="1">
        <v>240.0</v>
      </c>
      <c r="H242" s="11" t="s">
        <v>980</v>
      </c>
      <c r="I242" s="1"/>
      <c r="J242" s="1">
        <v>240.0</v>
      </c>
      <c r="K242" s="11" t="s">
        <v>981</v>
      </c>
      <c r="L242" s="19" t="s">
        <v>16</v>
      </c>
      <c r="M242" s="1">
        <v>2023.0</v>
      </c>
    </row>
    <row r="243">
      <c r="A243" s="1">
        <v>241.0</v>
      </c>
      <c r="B243" s="11" t="s">
        <v>982</v>
      </c>
      <c r="C243" s="1" t="s">
        <v>22</v>
      </c>
      <c r="D243" s="1">
        <v>241.0</v>
      </c>
      <c r="E243" s="15" t="s">
        <v>983</v>
      </c>
      <c r="F243" s="1"/>
      <c r="G243" s="1">
        <v>241.0</v>
      </c>
      <c r="H243" s="11" t="s">
        <v>984</v>
      </c>
      <c r="I243" s="1"/>
      <c r="J243" s="1">
        <v>241.0</v>
      </c>
      <c r="K243" s="11" t="s">
        <v>985</v>
      </c>
      <c r="L243" s="19" t="s">
        <v>22</v>
      </c>
    </row>
    <row r="244">
      <c r="A244" s="1">
        <v>242.0</v>
      </c>
      <c r="B244" s="11" t="s">
        <v>986</v>
      </c>
      <c r="C244" s="1" t="s">
        <v>22</v>
      </c>
      <c r="D244" s="1">
        <v>242.0</v>
      </c>
      <c r="E244" s="15" t="s">
        <v>987</v>
      </c>
      <c r="F244" s="1"/>
      <c r="G244" s="1">
        <v>242.0</v>
      </c>
      <c r="H244" s="11" t="s">
        <v>988</v>
      </c>
      <c r="I244" s="1"/>
      <c r="J244" s="1">
        <v>242.0</v>
      </c>
      <c r="K244" s="11" t="s">
        <v>969</v>
      </c>
      <c r="L244" s="19" t="s">
        <v>22</v>
      </c>
    </row>
    <row r="245">
      <c r="A245" s="1">
        <v>243.0</v>
      </c>
      <c r="B245" s="11" t="s">
        <v>989</v>
      </c>
      <c r="C245" s="1" t="s">
        <v>22</v>
      </c>
      <c r="D245" s="1">
        <v>243.0</v>
      </c>
      <c r="E245" s="15" t="s">
        <v>990</v>
      </c>
      <c r="F245" s="1"/>
      <c r="G245" s="1">
        <v>243.0</v>
      </c>
      <c r="H245" s="11" t="s">
        <v>991</v>
      </c>
      <c r="I245" s="1"/>
      <c r="J245" s="1">
        <v>243.0</v>
      </c>
      <c r="K245" s="11" t="s">
        <v>973</v>
      </c>
      <c r="L245" s="19" t="s">
        <v>22</v>
      </c>
    </row>
    <row r="246">
      <c r="A246" s="1">
        <v>244.0</v>
      </c>
      <c r="B246" s="11" t="s">
        <v>992</v>
      </c>
      <c r="C246" s="1" t="s">
        <v>22</v>
      </c>
      <c r="D246" s="1">
        <v>244.0</v>
      </c>
      <c r="E246" s="15" t="s">
        <v>993</v>
      </c>
      <c r="F246" s="1"/>
      <c r="G246" s="1">
        <v>244.0</v>
      </c>
      <c r="H246" s="11" t="s">
        <v>994</v>
      </c>
      <c r="I246" s="1"/>
      <c r="J246" s="1">
        <v>244.0</v>
      </c>
      <c r="K246" s="11" t="s">
        <v>977</v>
      </c>
      <c r="L246" s="19" t="s">
        <v>22</v>
      </c>
    </row>
    <row r="247">
      <c r="A247" s="1">
        <v>245.0</v>
      </c>
      <c r="B247" s="11" t="s">
        <v>995</v>
      </c>
      <c r="C247" s="1" t="s">
        <v>22</v>
      </c>
      <c r="D247" s="1">
        <v>245.0</v>
      </c>
      <c r="E247" s="15" t="s">
        <v>996</v>
      </c>
      <c r="F247" s="1"/>
      <c r="G247" s="1">
        <v>245.0</v>
      </c>
      <c r="H247" s="11" t="s">
        <v>997</v>
      </c>
      <c r="I247" s="1"/>
      <c r="J247" s="1">
        <v>245.0</v>
      </c>
      <c r="K247" s="11" t="s">
        <v>981</v>
      </c>
      <c r="L247" s="19" t="s">
        <v>16</v>
      </c>
      <c r="M247" s="1">
        <v>2023.0</v>
      </c>
    </row>
    <row r="248">
      <c r="A248" s="1">
        <v>246.0</v>
      </c>
      <c r="B248" s="11" t="s">
        <v>998</v>
      </c>
      <c r="C248" s="1" t="s">
        <v>22</v>
      </c>
      <c r="D248" s="1">
        <v>246.0</v>
      </c>
      <c r="E248" s="15" t="s">
        <v>999</v>
      </c>
      <c r="F248" s="1"/>
      <c r="G248" s="1">
        <v>246.0</v>
      </c>
      <c r="H248" s="11" t="s">
        <v>1000</v>
      </c>
      <c r="I248" s="1"/>
      <c r="J248" s="1">
        <v>246.0</v>
      </c>
      <c r="K248" s="11" t="s">
        <v>1001</v>
      </c>
      <c r="L248" s="19" t="s">
        <v>22</v>
      </c>
    </row>
    <row r="249">
      <c r="A249" s="1">
        <v>247.0</v>
      </c>
      <c r="B249" s="11" t="s">
        <v>1002</v>
      </c>
      <c r="C249" s="1" t="s">
        <v>22</v>
      </c>
      <c r="D249" s="1">
        <v>247.0</v>
      </c>
      <c r="E249" s="15" t="s">
        <v>1003</v>
      </c>
      <c r="F249" s="1"/>
      <c r="G249" s="1">
        <v>247.0</v>
      </c>
      <c r="H249" s="11" t="s">
        <v>1004</v>
      </c>
      <c r="I249" s="1"/>
      <c r="J249" s="1">
        <v>247.0</v>
      </c>
      <c r="K249" s="11" t="s">
        <v>985</v>
      </c>
      <c r="L249" s="19" t="s">
        <v>22</v>
      </c>
    </row>
    <row r="250">
      <c r="A250" s="1">
        <v>248.0</v>
      </c>
      <c r="B250" s="11" t="s">
        <v>1005</v>
      </c>
      <c r="C250" s="1" t="s">
        <v>22</v>
      </c>
      <c r="D250" s="1">
        <v>248.0</v>
      </c>
      <c r="E250" s="15" t="s">
        <v>1006</v>
      </c>
      <c r="F250" s="1"/>
      <c r="G250" s="1">
        <v>248.0</v>
      </c>
      <c r="H250" s="11" t="s">
        <v>1007</v>
      </c>
      <c r="I250" s="1"/>
      <c r="J250" s="1">
        <v>248.0</v>
      </c>
      <c r="K250" s="11" t="s">
        <v>1008</v>
      </c>
      <c r="L250" s="19" t="s">
        <v>16</v>
      </c>
      <c r="M250" s="1">
        <v>2023.0</v>
      </c>
    </row>
    <row r="251">
      <c r="A251" s="1">
        <v>249.0</v>
      </c>
      <c r="B251" s="11" t="s">
        <v>1009</v>
      </c>
      <c r="C251" s="1" t="s">
        <v>22</v>
      </c>
      <c r="D251" s="1">
        <v>249.0</v>
      </c>
      <c r="E251" s="15" t="s">
        <v>1010</v>
      </c>
      <c r="F251" s="1"/>
      <c r="G251" s="1">
        <v>249.0</v>
      </c>
      <c r="H251" s="11" t="s">
        <v>1011</v>
      </c>
      <c r="I251" s="1"/>
      <c r="J251" s="1">
        <v>249.0</v>
      </c>
      <c r="K251" s="11" t="s">
        <v>1012</v>
      </c>
      <c r="L251" s="19" t="s">
        <v>22</v>
      </c>
    </row>
    <row r="252">
      <c r="A252" s="1">
        <v>250.0</v>
      </c>
      <c r="B252" s="11" t="s">
        <v>1013</v>
      </c>
      <c r="C252" s="1" t="s">
        <v>22</v>
      </c>
      <c r="D252" s="1">
        <v>250.0</v>
      </c>
      <c r="E252" s="15" t="s">
        <v>1014</v>
      </c>
      <c r="F252" s="1"/>
      <c r="G252" s="1">
        <v>250.0</v>
      </c>
      <c r="H252" s="11" t="s">
        <v>1015</v>
      </c>
      <c r="I252" s="1"/>
      <c r="J252" s="1">
        <v>250.0</v>
      </c>
      <c r="L252" s="19" t="s">
        <v>16</v>
      </c>
      <c r="M252" s="5">
        <v>2023.0</v>
      </c>
    </row>
    <row r="253">
      <c r="A253" s="1">
        <v>251.0</v>
      </c>
      <c r="B253" s="11" t="s">
        <v>1016</v>
      </c>
      <c r="C253" s="1" t="s">
        <v>16</v>
      </c>
      <c r="D253" s="1">
        <v>251.0</v>
      </c>
      <c r="E253" s="15" t="s">
        <v>1017</v>
      </c>
      <c r="F253" s="1"/>
      <c r="G253" s="1">
        <v>251.0</v>
      </c>
      <c r="H253" s="11" t="s">
        <v>1018</v>
      </c>
      <c r="I253" s="1"/>
      <c r="J253" s="1">
        <v>251.0</v>
      </c>
      <c r="K253" s="11" t="s">
        <v>1019</v>
      </c>
      <c r="L253" s="19" t="s">
        <v>22</v>
      </c>
    </row>
    <row r="254">
      <c r="A254" s="1">
        <v>252.0</v>
      </c>
      <c r="B254" s="11" t="s">
        <v>1020</v>
      </c>
      <c r="C254" s="1" t="s">
        <v>22</v>
      </c>
      <c r="D254" s="1">
        <v>252.0</v>
      </c>
      <c r="E254" s="15" t="s">
        <v>1021</v>
      </c>
      <c r="F254" s="1"/>
      <c r="G254" s="1">
        <v>252.0</v>
      </c>
      <c r="H254" s="11" t="s">
        <v>1022</v>
      </c>
      <c r="I254" s="1"/>
      <c r="J254" s="1">
        <v>252.0</v>
      </c>
      <c r="K254" s="11" t="s">
        <v>1023</v>
      </c>
      <c r="L254" s="19" t="s">
        <v>22</v>
      </c>
    </row>
    <row r="255">
      <c r="A255" s="1">
        <v>253.0</v>
      </c>
      <c r="B255" s="11" t="s">
        <v>1024</v>
      </c>
      <c r="C255" s="1" t="s">
        <v>22</v>
      </c>
      <c r="D255" s="1">
        <v>253.0</v>
      </c>
      <c r="E255" s="15" t="s">
        <v>1025</v>
      </c>
      <c r="F255" s="1"/>
      <c r="G255" s="1">
        <v>253.0</v>
      </c>
      <c r="H255" s="11" t="s">
        <v>1026</v>
      </c>
      <c r="I255" s="1"/>
      <c r="J255" s="1">
        <v>253.0</v>
      </c>
      <c r="K255" s="11" t="s">
        <v>1027</v>
      </c>
      <c r="L255" s="19" t="s">
        <v>22</v>
      </c>
    </row>
    <row r="256">
      <c r="A256" s="1">
        <v>254.0</v>
      </c>
      <c r="B256" s="11" t="s">
        <v>1028</v>
      </c>
      <c r="C256" s="1" t="s">
        <v>22</v>
      </c>
      <c r="D256" s="1">
        <v>254.0</v>
      </c>
      <c r="E256" s="15" t="s">
        <v>1029</v>
      </c>
      <c r="F256" s="1"/>
      <c r="G256" s="1">
        <v>254.0</v>
      </c>
      <c r="H256" s="11" t="s">
        <v>1030</v>
      </c>
      <c r="I256" s="1"/>
      <c r="J256" s="1">
        <v>254.0</v>
      </c>
      <c r="K256" s="11" t="s">
        <v>1031</v>
      </c>
      <c r="L256" s="19" t="s">
        <v>22</v>
      </c>
    </row>
    <row r="257">
      <c r="A257" s="1">
        <v>255.0</v>
      </c>
      <c r="B257" s="11" t="s">
        <v>1032</v>
      </c>
      <c r="C257" s="1" t="s">
        <v>22</v>
      </c>
      <c r="D257" s="1">
        <v>255.0</v>
      </c>
      <c r="E257" s="15" t="s">
        <v>1033</v>
      </c>
      <c r="F257" s="1"/>
      <c r="G257" s="1">
        <v>255.0</v>
      </c>
      <c r="H257" s="11" t="s">
        <v>1034</v>
      </c>
      <c r="I257" s="1"/>
      <c r="J257" s="1">
        <v>255.0</v>
      </c>
      <c r="K257" s="11" t="s">
        <v>1035</v>
      </c>
      <c r="L257" s="19" t="s">
        <v>22</v>
      </c>
    </row>
    <row r="258">
      <c r="A258" s="1">
        <v>256.0</v>
      </c>
      <c r="B258" s="11" t="s">
        <v>1036</v>
      </c>
      <c r="C258" s="1" t="s">
        <v>22</v>
      </c>
      <c r="D258" s="1">
        <v>256.0</v>
      </c>
      <c r="E258" s="15" t="s">
        <v>1037</v>
      </c>
      <c r="F258" s="1"/>
      <c r="G258" s="1">
        <v>256.0</v>
      </c>
      <c r="H258" s="11" t="s">
        <v>1038</v>
      </c>
      <c r="I258" s="1"/>
      <c r="J258" s="1">
        <v>256.0</v>
      </c>
      <c r="K258" s="11" t="s">
        <v>1039</v>
      </c>
      <c r="L258" s="19" t="s">
        <v>22</v>
      </c>
    </row>
    <row r="259">
      <c r="A259" s="1">
        <v>257.0</v>
      </c>
      <c r="B259" s="11" t="s">
        <v>1040</v>
      </c>
      <c r="C259" s="1" t="s">
        <v>22</v>
      </c>
      <c r="D259" s="1">
        <v>257.0</v>
      </c>
      <c r="E259" s="15" t="s">
        <v>1041</v>
      </c>
      <c r="F259" s="1"/>
      <c r="G259" s="1">
        <v>257.0</v>
      </c>
      <c r="H259" s="11" t="s">
        <v>1042</v>
      </c>
      <c r="I259" s="1"/>
      <c r="J259" s="1">
        <v>257.0</v>
      </c>
      <c r="K259" s="11" t="s">
        <v>1043</v>
      </c>
      <c r="L259" s="19" t="s">
        <v>22</v>
      </c>
    </row>
    <row r="260">
      <c r="A260" s="1">
        <v>258.0</v>
      </c>
      <c r="B260" s="11" t="s">
        <v>1044</v>
      </c>
      <c r="C260" s="1" t="s">
        <v>22</v>
      </c>
      <c r="D260" s="1">
        <v>258.0</v>
      </c>
      <c r="E260" s="15" t="s">
        <v>1045</v>
      </c>
      <c r="F260" s="1"/>
      <c r="G260" s="1">
        <v>258.0</v>
      </c>
      <c r="H260" s="11" t="s">
        <v>1046</v>
      </c>
      <c r="I260" s="1"/>
      <c r="J260" s="1">
        <v>258.0</v>
      </c>
      <c r="K260" s="11" t="s">
        <v>1047</v>
      </c>
      <c r="L260" s="19" t="s">
        <v>22</v>
      </c>
    </row>
    <row r="261">
      <c r="A261" s="1">
        <v>259.0</v>
      </c>
      <c r="B261" s="11" t="s">
        <v>1048</v>
      </c>
      <c r="C261" s="1" t="s">
        <v>22</v>
      </c>
      <c r="D261" s="1">
        <v>259.0</v>
      </c>
      <c r="E261" s="15" t="s">
        <v>1049</v>
      </c>
      <c r="F261" s="1"/>
      <c r="G261" s="1">
        <v>259.0</v>
      </c>
      <c r="H261" s="11" t="s">
        <v>1050</v>
      </c>
      <c r="I261" s="1"/>
      <c r="J261" s="1">
        <v>259.0</v>
      </c>
      <c r="K261" s="11" t="s">
        <v>1051</v>
      </c>
      <c r="L261" s="19" t="s">
        <v>22</v>
      </c>
    </row>
    <row r="262">
      <c r="A262" s="1">
        <v>260.0</v>
      </c>
      <c r="B262" s="11" t="s">
        <v>1052</v>
      </c>
      <c r="C262" s="1" t="s">
        <v>22</v>
      </c>
      <c r="D262" s="1">
        <v>260.0</v>
      </c>
      <c r="E262" s="15" t="s">
        <v>1053</v>
      </c>
      <c r="F262" s="1"/>
      <c r="G262" s="1">
        <v>260.0</v>
      </c>
      <c r="H262" s="11" t="s">
        <v>1054</v>
      </c>
      <c r="I262" s="1"/>
      <c r="J262" s="1">
        <v>260.0</v>
      </c>
      <c r="K262" s="20" t="s">
        <v>1055</v>
      </c>
      <c r="L262" s="19" t="s">
        <v>22</v>
      </c>
    </row>
    <row r="263">
      <c r="A263" s="1">
        <v>261.0</v>
      </c>
      <c r="B263" s="11" t="s">
        <v>1056</v>
      </c>
      <c r="C263" s="1" t="s">
        <v>22</v>
      </c>
      <c r="D263" s="1">
        <v>261.0</v>
      </c>
      <c r="E263" s="15" t="s">
        <v>1057</v>
      </c>
      <c r="F263" s="1"/>
      <c r="G263" s="1">
        <v>261.0</v>
      </c>
      <c r="H263" s="11" t="s">
        <v>1058</v>
      </c>
      <c r="I263" s="1"/>
      <c r="J263" s="1">
        <v>261.0</v>
      </c>
      <c r="K263" s="22" t="s">
        <v>1059</v>
      </c>
      <c r="L263" s="19" t="s">
        <v>16</v>
      </c>
      <c r="M263" s="1" t="s">
        <v>1060</v>
      </c>
    </row>
    <row r="264">
      <c r="A264" s="1">
        <v>262.0</v>
      </c>
      <c r="B264" s="11" t="s">
        <v>1061</v>
      </c>
      <c r="C264" s="1" t="s">
        <v>22</v>
      </c>
      <c r="D264" s="1">
        <v>262.0</v>
      </c>
      <c r="E264" s="15" t="s">
        <v>1062</v>
      </c>
      <c r="F264" s="1"/>
      <c r="G264" s="1">
        <v>262.0</v>
      </c>
      <c r="H264" s="11" t="s">
        <v>1063</v>
      </c>
      <c r="I264" s="1"/>
      <c r="J264" s="1">
        <v>262.0</v>
      </c>
      <c r="K264" s="11" t="s">
        <v>1064</v>
      </c>
      <c r="L264" s="19" t="s">
        <v>22</v>
      </c>
    </row>
    <row r="265">
      <c r="A265" s="1">
        <v>263.0</v>
      </c>
      <c r="B265" s="11" t="s">
        <v>1065</v>
      </c>
      <c r="C265" s="1" t="s">
        <v>22</v>
      </c>
      <c r="D265" s="1">
        <v>263.0</v>
      </c>
      <c r="E265" s="15" t="s">
        <v>1066</v>
      </c>
      <c r="F265" s="1"/>
      <c r="G265" s="1">
        <v>263.0</v>
      </c>
      <c r="H265" s="11" t="s">
        <v>1067</v>
      </c>
      <c r="I265" s="1"/>
      <c r="J265" s="1">
        <v>263.0</v>
      </c>
      <c r="K265" s="11" t="s">
        <v>1068</v>
      </c>
      <c r="L265" s="19" t="s">
        <v>22</v>
      </c>
    </row>
    <row r="266">
      <c r="A266" s="1">
        <v>264.0</v>
      </c>
      <c r="B266" s="11" t="s">
        <v>1069</v>
      </c>
      <c r="C266" s="1" t="s">
        <v>22</v>
      </c>
      <c r="D266" s="1">
        <v>264.0</v>
      </c>
      <c r="E266" s="15" t="s">
        <v>1070</v>
      </c>
      <c r="F266" s="1"/>
      <c r="G266" s="1">
        <v>264.0</v>
      </c>
      <c r="H266" s="11" t="s">
        <v>1071</v>
      </c>
      <c r="I266" s="1"/>
      <c r="J266" s="1">
        <v>264.0</v>
      </c>
      <c r="K266" s="22" t="s">
        <v>1072</v>
      </c>
      <c r="L266" s="19" t="s">
        <v>22</v>
      </c>
    </row>
    <row r="267">
      <c r="A267" s="1">
        <v>265.0</v>
      </c>
      <c r="B267" s="11" t="s">
        <v>1073</v>
      </c>
      <c r="C267" s="1" t="s">
        <v>22</v>
      </c>
      <c r="D267" s="1">
        <v>265.0</v>
      </c>
      <c r="E267" s="15" t="s">
        <v>1074</v>
      </c>
      <c r="F267" s="1"/>
      <c r="G267" s="1">
        <v>265.0</v>
      </c>
      <c r="H267" s="11" t="s">
        <v>1075</v>
      </c>
      <c r="I267" s="1"/>
      <c r="J267" s="1">
        <v>265.0</v>
      </c>
      <c r="K267" s="22" t="s">
        <v>1076</v>
      </c>
      <c r="L267" s="19" t="s">
        <v>22</v>
      </c>
    </row>
    <row r="268">
      <c r="A268" s="1">
        <v>266.0</v>
      </c>
      <c r="B268" s="11" t="s">
        <v>1077</v>
      </c>
      <c r="C268" s="1" t="s">
        <v>22</v>
      </c>
      <c r="D268" s="1">
        <v>266.0</v>
      </c>
      <c r="E268" s="15" t="s">
        <v>1078</v>
      </c>
      <c r="F268" s="1"/>
      <c r="G268" s="1">
        <v>266.0</v>
      </c>
      <c r="H268" s="11" t="s">
        <v>1079</v>
      </c>
      <c r="I268" s="1"/>
      <c r="J268" s="1">
        <v>266.0</v>
      </c>
      <c r="K268" s="22" t="s">
        <v>1080</v>
      </c>
      <c r="L268" s="19" t="s">
        <v>22</v>
      </c>
    </row>
    <row r="269">
      <c r="A269" s="1">
        <v>267.0</v>
      </c>
      <c r="B269" s="11" t="s">
        <v>1081</v>
      </c>
      <c r="C269" s="1" t="s">
        <v>22</v>
      </c>
      <c r="D269" s="1">
        <v>267.0</v>
      </c>
      <c r="E269" s="15" t="s">
        <v>1082</v>
      </c>
      <c r="F269" s="1"/>
      <c r="G269" s="1">
        <v>267.0</v>
      </c>
      <c r="H269" s="11" t="s">
        <v>1083</v>
      </c>
      <c r="I269" s="1"/>
      <c r="J269" s="1">
        <v>267.0</v>
      </c>
      <c r="K269" s="22" t="s">
        <v>1084</v>
      </c>
      <c r="L269" s="19" t="s">
        <v>22</v>
      </c>
    </row>
    <row r="270">
      <c r="A270" s="1">
        <v>268.0</v>
      </c>
      <c r="B270" s="11" t="s">
        <v>1085</v>
      </c>
      <c r="C270" s="1" t="s">
        <v>22</v>
      </c>
      <c r="D270" s="1">
        <v>268.0</v>
      </c>
      <c r="E270" s="15" t="s">
        <v>1086</v>
      </c>
      <c r="F270" s="1"/>
      <c r="G270" s="1">
        <v>268.0</v>
      </c>
      <c r="H270" s="11" t="s">
        <v>1087</v>
      </c>
      <c r="I270" s="1"/>
      <c r="J270" s="1">
        <v>268.0</v>
      </c>
      <c r="K270" s="22" t="s">
        <v>1088</v>
      </c>
      <c r="L270" s="19" t="s">
        <v>22</v>
      </c>
    </row>
    <row r="271">
      <c r="A271" s="1">
        <v>269.0</v>
      </c>
      <c r="B271" s="11" t="s">
        <v>1089</v>
      </c>
      <c r="C271" s="1" t="s">
        <v>22</v>
      </c>
      <c r="D271" s="1">
        <v>269.0</v>
      </c>
      <c r="E271" s="15" t="s">
        <v>1090</v>
      </c>
      <c r="F271" s="1"/>
      <c r="G271" s="1">
        <v>269.0</v>
      </c>
      <c r="H271" s="11" t="s">
        <v>1091</v>
      </c>
      <c r="I271" s="1"/>
      <c r="J271" s="1">
        <v>269.0</v>
      </c>
      <c r="K271" s="22" t="s">
        <v>1092</v>
      </c>
      <c r="L271" s="19" t="s">
        <v>22</v>
      </c>
    </row>
    <row r="272">
      <c r="A272" s="1">
        <v>270.0</v>
      </c>
      <c r="B272" s="11" t="s">
        <v>1093</v>
      </c>
      <c r="C272" s="1" t="s">
        <v>22</v>
      </c>
      <c r="D272" s="1">
        <v>270.0</v>
      </c>
      <c r="E272" s="15" t="s">
        <v>1094</v>
      </c>
      <c r="F272" s="1"/>
      <c r="G272" s="1">
        <v>270.0</v>
      </c>
      <c r="H272" s="11" t="s">
        <v>1095</v>
      </c>
      <c r="I272" s="1"/>
      <c r="J272" s="1">
        <v>270.0</v>
      </c>
      <c r="K272" s="22" t="s">
        <v>1096</v>
      </c>
      <c r="L272" s="19" t="s">
        <v>22</v>
      </c>
    </row>
    <row r="273">
      <c r="A273" s="1">
        <v>271.0</v>
      </c>
      <c r="B273" s="11" t="s">
        <v>1097</v>
      </c>
      <c r="C273" s="1" t="s">
        <v>22</v>
      </c>
      <c r="D273" s="1">
        <v>271.0</v>
      </c>
      <c r="E273" s="15" t="s">
        <v>1098</v>
      </c>
      <c r="F273" s="1"/>
      <c r="G273" s="1">
        <v>271.0</v>
      </c>
      <c r="H273" s="11" t="s">
        <v>1099</v>
      </c>
      <c r="I273" s="1"/>
      <c r="J273" s="1">
        <v>271.0</v>
      </c>
      <c r="K273" s="22" t="s">
        <v>1100</v>
      </c>
      <c r="L273" s="19" t="s">
        <v>22</v>
      </c>
    </row>
    <row r="274">
      <c r="A274" s="1">
        <v>272.0</v>
      </c>
      <c r="B274" s="11" t="s">
        <v>1101</v>
      </c>
      <c r="C274" s="1" t="s">
        <v>22</v>
      </c>
      <c r="D274" s="1">
        <v>272.0</v>
      </c>
      <c r="E274" s="15" t="s">
        <v>1102</v>
      </c>
      <c r="F274" s="1"/>
      <c r="G274" s="1">
        <v>272.0</v>
      </c>
      <c r="H274" s="11" t="s">
        <v>1103</v>
      </c>
      <c r="I274" s="1"/>
      <c r="J274" s="1">
        <v>272.0</v>
      </c>
      <c r="K274" s="22" t="s">
        <v>1104</v>
      </c>
      <c r="L274" s="19" t="s">
        <v>22</v>
      </c>
    </row>
    <row r="275">
      <c r="A275" s="1">
        <v>273.0</v>
      </c>
      <c r="B275" s="11" t="s">
        <v>1105</v>
      </c>
      <c r="C275" s="1" t="s">
        <v>22</v>
      </c>
      <c r="D275" s="1">
        <v>273.0</v>
      </c>
      <c r="E275" s="15" t="s">
        <v>1106</v>
      </c>
      <c r="F275" s="1"/>
      <c r="G275" s="1">
        <v>273.0</v>
      </c>
      <c r="H275" s="11" t="s">
        <v>1107</v>
      </c>
      <c r="I275" s="1"/>
      <c r="J275" s="1">
        <v>273.0</v>
      </c>
      <c r="K275" s="22" t="s">
        <v>1108</v>
      </c>
      <c r="L275" s="19" t="s">
        <v>22</v>
      </c>
    </row>
    <row r="276">
      <c r="A276" s="1">
        <v>274.0</v>
      </c>
      <c r="B276" s="11" t="s">
        <v>1109</v>
      </c>
      <c r="C276" s="1" t="s">
        <v>22</v>
      </c>
      <c r="D276" s="1">
        <v>274.0</v>
      </c>
      <c r="E276" s="15" t="s">
        <v>1110</v>
      </c>
      <c r="F276" s="1"/>
      <c r="G276" s="1">
        <v>274.0</v>
      </c>
      <c r="H276" s="11" t="s">
        <v>1111</v>
      </c>
      <c r="I276" s="1"/>
      <c r="J276" s="1">
        <v>274.0</v>
      </c>
      <c r="K276" s="22" t="s">
        <v>1112</v>
      </c>
      <c r="L276" s="19" t="s">
        <v>22</v>
      </c>
    </row>
    <row r="277">
      <c r="A277" s="1">
        <v>275.0</v>
      </c>
      <c r="B277" s="11" t="s">
        <v>1113</v>
      </c>
      <c r="C277" s="1" t="s">
        <v>22</v>
      </c>
      <c r="D277" s="1">
        <v>275.0</v>
      </c>
      <c r="E277" s="15" t="s">
        <v>1114</v>
      </c>
      <c r="F277" s="1"/>
      <c r="G277" s="1">
        <v>275.0</v>
      </c>
      <c r="H277" s="11" t="s">
        <v>1115</v>
      </c>
      <c r="I277" s="1"/>
      <c r="J277" s="1">
        <v>275.0</v>
      </c>
      <c r="K277" s="22" t="s">
        <v>1116</v>
      </c>
      <c r="L277" s="19" t="s">
        <v>22</v>
      </c>
    </row>
    <row r="278">
      <c r="A278" s="1">
        <v>276.0</v>
      </c>
      <c r="B278" s="11" t="s">
        <v>1117</v>
      </c>
      <c r="C278" s="1" t="s">
        <v>22</v>
      </c>
      <c r="D278" s="1">
        <v>276.0</v>
      </c>
      <c r="E278" s="15" t="s">
        <v>1118</v>
      </c>
      <c r="F278" s="1"/>
      <c r="G278" s="1">
        <v>276.0</v>
      </c>
      <c r="H278" s="11" t="s">
        <v>1119</v>
      </c>
      <c r="I278" s="1"/>
      <c r="J278" s="1">
        <v>276.0</v>
      </c>
      <c r="K278" s="22" t="s">
        <v>1120</v>
      </c>
      <c r="L278" s="19" t="s">
        <v>22</v>
      </c>
    </row>
    <row r="279">
      <c r="A279" s="1">
        <v>277.0</v>
      </c>
      <c r="B279" s="11" t="s">
        <v>1121</v>
      </c>
      <c r="C279" s="1" t="s">
        <v>22</v>
      </c>
      <c r="D279" s="1">
        <v>277.0</v>
      </c>
      <c r="E279" s="15" t="s">
        <v>1122</v>
      </c>
      <c r="F279" s="1"/>
      <c r="G279" s="1">
        <v>277.0</v>
      </c>
      <c r="H279" s="11" t="s">
        <v>1123</v>
      </c>
      <c r="I279" s="1"/>
      <c r="J279" s="1">
        <v>277.0</v>
      </c>
      <c r="K279" s="22" t="s">
        <v>1124</v>
      </c>
      <c r="L279" s="19" t="s">
        <v>22</v>
      </c>
    </row>
    <row r="280">
      <c r="A280" s="1">
        <v>278.0</v>
      </c>
      <c r="B280" s="11" t="s">
        <v>1125</v>
      </c>
      <c r="C280" s="1" t="s">
        <v>22</v>
      </c>
      <c r="D280" s="1">
        <v>278.0</v>
      </c>
      <c r="E280" s="15" t="s">
        <v>1126</v>
      </c>
      <c r="F280" s="1"/>
      <c r="G280" s="1">
        <v>278.0</v>
      </c>
      <c r="H280" s="11" t="s">
        <v>1127</v>
      </c>
      <c r="I280" s="1"/>
      <c r="J280" s="1">
        <v>278.0</v>
      </c>
      <c r="K280" s="22" t="s">
        <v>1128</v>
      </c>
      <c r="L280" s="19" t="s">
        <v>22</v>
      </c>
    </row>
    <row r="281">
      <c r="A281" s="1">
        <v>279.0</v>
      </c>
      <c r="B281" s="11" t="s">
        <v>1129</v>
      </c>
      <c r="C281" s="1" t="s">
        <v>22</v>
      </c>
      <c r="D281" s="1">
        <v>279.0</v>
      </c>
      <c r="E281" s="15" t="s">
        <v>1130</v>
      </c>
      <c r="F281" s="1"/>
      <c r="G281" s="1">
        <v>279.0</v>
      </c>
      <c r="H281" s="11" t="s">
        <v>1131</v>
      </c>
      <c r="I281" s="1"/>
      <c r="J281" s="1">
        <v>279.0</v>
      </c>
      <c r="K281" s="22" t="s">
        <v>1132</v>
      </c>
      <c r="L281" s="19" t="s">
        <v>22</v>
      </c>
    </row>
    <row r="282">
      <c r="A282" s="1">
        <v>280.0</v>
      </c>
      <c r="B282" s="11" t="s">
        <v>1133</v>
      </c>
      <c r="C282" s="1" t="s">
        <v>22</v>
      </c>
      <c r="D282" s="1">
        <v>280.0</v>
      </c>
      <c r="E282" s="15" t="s">
        <v>1134</v>
      </c>
      <c r="F282" s="1"/>
      <c r="G282" s="1">
        <v>280.0</v>
      </c>
      <c r="H282" s="11" t="s">
        <v>1135</v>
      </c>
      <c r="I282" s="1"/>
      <c r="J282" s="1">
        <v>280.0</v>
      </c>
      <c r="K282" s="22" t="s">
        <v>1136</v>
      </c>
      <c r="L282" s="19" t="s">
        <v>22</v>
      </c>
    </row>
    <row r="283">
      <c r="A283" s="1">
        <v>281.0</v>
      </c>
      <c r="B283" s="11" t="s">
        <v>1137</v>
      </c>
      <c r="C283" s="1" t="s">
        <v>22</v>
      </c>
      <c r="D283" s="1">
        <v>281.0</v>
      </c>
      <c r="E283" s="15" t="s">
        <v>1138</v>
      </c>
      <c r="F283" s="1"/>
      <c r="G283" s="1">
        <v>281.0</v>
      </c>
      <c r="H283" s="11" t="s">
        <v>1139</v>
      </c>
      <c r="I283" s="1"/>
      <c r="J283" s="1">
        <v>281.0</v>
      </c>
      <c r="K283" s="22" t="s">
        <v>1140</v>
      </c>
      <c r="L283" s="19" t="s">
        <v>22</v>
      </c>
    </row>
    <row r="284">
      <c r="A284" s="1">
        <v>282.0</v>
      </c>
      <c r="B284" s="11" t="s">
        <v>1141</v>
      </c>
      <c r="C284" s="1" t="s">
        <v>22</v>
      </c>
      <c r="D284" s="1">
        <v>282.0</v>
      </c>
      <c r="E284" s="15" t="s">
        <v>1142</v>
      </c>
      <c r="F284" s="1"/>
      <c r="G284" s="1">
        <v>282.0</v>
      </c>
      <c r="H284" s="11" t="s">
        <v>1143</v>
      </c>
      <c r="I284" s="1"/>
      <c r="J284" s="1">
        <v>282.0</v>
      </c>
      <c r="K284" s="22" t="s">
        <v>1144</v>
      </c>
      <c r="L284" s="19" t="s">
        <v>22</v>
      </c>
    </row>
    <row r="285">
      <c r="A285" s="1">
        <v>283.0</v>
      </c>
      <c r="B285" s="11" t="s">
        <v>1145</v>
      </c>
      <c r="C285" s="1" t="s">
        <v>22</v>
      </c>
      <c r="D285" s="1">
        <v>283.0</v>
      </c>
      <c r="E285" s="15" t="s">
        <v>1146</v>
      </c>
      <c r="F285" s="1"/>
      <c r="G285" s="1">
        <v>283.0</v>
      </c>
      <c r="H285" s="11" t="s">
        <v>1147</v>
      </c>
      <c r="I285" s="1"/>
      <c r="J285" s="1">
        <v>283.0</v>
      </c>
      <c r="K285" s="22" t="s">
        <v>1148</v>
      </c>
      <c r="L285" s="19" t="s">
        <v>22</v>
      </c>
    </row>
    <row r="286">
      <c r="A286" s="1">
        <v>284.0</v>
      </c>
      <c r="B286" s="11" t="s">
        <v>1149</v>
      </c>
      <c r="C286" s="1" t="s">
        <v>22</v>
      </c>
      <c r="D286" s="1">
        <v>284.0</v>
      </c>
      <c r="E286" s="15" t="s">
        <v>1150</v>
      </c>
      <c r="F286" s="1"/>
      <c r="G286" s="1">
        <v>284.0</v>
      </c>
      <c r="H286" s="11" t="s">
        <v>1151</v>
      </c>
      <c r="I286" s="1"/>
      <c r="J286" s="1">
        <v>284.0</v>
      </c>
      <c r="K286" s="22" t="s">
        <v>1152</v>
      </c>
      <c r="L286" s="19" t="s">
        <v>22</v>
      </c>
    </row>
    <row r="287">
      <c r="A287" s="1">
        <v>285.0</v>
      </c>
      <c r="B287" s="11" t="s">
        <v>1153</v>
      </c>
      <c r="C287" s="1" t="s">
        <v>22</v>
      </c>
      <c r="D287" s="1">
        <v>285.0</v>
      </c>
      <c r="E287" s="15" t="s">
        <v>1154</v>
      </c>
      <c r="F287" s="1"/>
      <c r="G287" s="1">
        <v>285.0</v>
      </c>
      <c r="H287" s="11" t="s">
        <v>1155</v>
      </c>
      <c r="I287" s="1"/>
      <c r="J287" s="1">
        <v>285.0</v>
      </c>
      <c r="K287" s="22" t="s">
        <v>1156</v>
      </c>
      <c r="L287" s="19" t="s">
        <v>16</v>
      </c>
      <c r="M287" s="1">
        <v>2023.0</v>
      </c>
    </row>
    <row r="288">
      <c r="A288" s="1">
        <v>286.0</v>
      </c>
      <c r="B288" s="11" t="s">
        <v>1157</v>
      </c>
      <c r="C288" s="1" t="s">
        <v>22</v>
      </c>
      <c r="D288" s="1">
        <v>286.0</v>
      </c>
      <c r="E288" s="15" t="s">
        <v>1158</v>
      </c>
      <c r="F288" s="1"/>
      <c r="G288" s="1">
        <v>286.0</v>
      </c>
      <c r="H288" s="11" t="s">
        <v>1159</v>
      </c>
      <c r="I288" s="1"/>
      <c r="J288" s="1">
        <v>286.0</v>
      </c>
      <c r="K288" s="22" t="s">
        <v>1160</v>
      </c>
      <c r="L288" s="19" t="s">
        <v>22</v>
      </c>
    </row>
    <row r="289">
      <c r="A289" s="1">
        <v>287.0</v>
      </c>
      <c r="B289" s="11" t="s">
        <v>1161</v>
      </c>
      <c r="C289" s="1" t="s">
        <v>22</v>
      </c>
      <c r="D289" s="1">
        <v>287.0</v>
      </c>
      <c r="E289" s="15" t="s">
        <v>1162</v>
      </c>
      <c r="F289" s="1"/>
      <c r="G289" s="1">
        <v>287.0</v>
      </c>
      <c r="H289" s="11" t="s">
        <v>1163</v>
      </c>
      <c r="I289" s="1"/>
      <c r="J289" s="1">
        <v>287.0</v>
      </c>
      <c r="K289" s="22" t="s">
        <v>1164</v>
      </c>
      <c r="L289" s="19" t="s">
        <v>22</v>
      </c>
    </row>
    <row r="290">
      <c r="A290" s="1">
        <v>288.0</v>
      </c>
      <c r="B290" s="11" t="s">
        <v>1165</v>
      </c>
      <c r="C290" s="1" t="s">
        <v>22</v>
      </c>
      <c r="D290" s="1">
        <v>288.0</v>
      </c>
      <c r="E290" s="15" t="s">
        <v>1166</v>
      </c>
      <c r="F290" s="1"/>
      <c r="G290" s="1">
        <v>288.0</v>
      </c>
      <c r="H290" s="11" t="s">
        <v>1167</v>
      </c>
      <c r="I290" s="1"/>
      <c r="J290" s="1">
        <v>288.0</v>
      </c>
      <c r="K290" s="22" t="s">
        <v>1168</v>
      </c>
      <c r="L290" s="19" t="s">
        <v>22</v>
      </c>
    </row>
    <row r="291">
      <c r="A291" s="1">
        <v>289.0</v>
      </c>
      <c r="B291" s="11" t="s">
        <v>1169</v>
      </c>
      <c r="C291" s="1" t="s">
        <v>22</v>
      </c>
      <c r="D291" s="1">
        <v>289.0</v>
      </c>
      <c r="E291" s="15" t="s">
        <v>1170</v>
      </c>
      <c r="F291" s="1"/>
      <c r="G291" s="1">
        <v>289.0</v>
      </c>
      <c r="H291" s="11" t="s">
        <v>1171</v>
      </c>
      <c r="I291" s="1"/>
      <c r="J291" s="1">
        <v>289.0</v>
      </c>
      <c r="K291" s="22" t="s">
        <v>1172</v>
      </c>
      <c r="L291" s="19" t="s">
        <v>22</v>
      </c>
    </row>
    <row r="292">
      <c r="A292" s="1">
        <v>290.0</v>
      </c>
      <c r="B292" s="11" t="s">
        <v>1173</v>
      </c>
      <c r="C292" s="1" t="s">
        <v>22</v>
      </c>
      <c r="D292" s="1">
        <v>290.0</v>
      </c>
      <c r="E292" s="15" t="s">
        <v>1174</v>
      </c>
      <c r="F292" s="1"/>
      <c r="G292" s="1">
        <v>290.0</v>
      </c>
      <c r="H292" s="11" t="s">
        <v>1175</v>
      </c>
      <c r="I292" s="1"/>
      <c r="J292" s="1">
        <v>290.0</v>
      </c>
      <c r="K292" s="22" t="s">
        <v>1176</v>
      </c>
      <c r="L292" s="19" t="s">
        <v>22</v>
      </c>
    </row>
    <row r="293">
      <c r="A293" s="1">
        <v>291.0</v>
      </c>
      <c r="B293" s="11" t="s">
        <v>1177</v>
      </c>
      <c r="C293" s="1" t="s">
        <v>22</v>
      </c>
      <c r="D293" s="1">
        <v>291.0</v>
      </c>
      <c r="E293" s="15" t="s">
        <v>1178</v>
      </c>
      <c r="F293" s="1"/>
      <c r="G293" s="1">
        <v>291.0</v>
      </c>
      <c r="H293" s="11" t="s">
        <v>1179</v>
      </c>
      <c r="I293" s="1"/>
      <c r="J293" s="1">
        <v>291.0</v>
      </c>
      <c r="K293" s="22" t="s">
        <v>1180</v>
      </c>
      <c r="L293" s="19" t="s">
        <v>22</v>
      </c>
    </row>
    <row r="294">
      <c r="A294" s="1">
        <v>292.0</v>
      </c>
      <c r="B294" s="11" t="s">
        <v>1181</v>
      </c>
      <c r="C294" s="1" t="s">
        <v>22</v>
      </c>
      <c r="D294" s="1">
        <v>292.0</v>
      </c>
      <c r="E294" s="15" t="s">
        <v>1182</v>
      </c>
      <c r="F294" s="1"/>
      <c r="G294" s="1">
        <v>292.0</v>
      </c>
      <c r="H294" s="11" t="s">
        <v>1183</v>
      </c>
      <c r="I294" s="1"/>
      <c r="J294" s="1">
        <v>292.0</v>
      </c>
      <c r="K294" s="22" t="s">
        <v>1184</v>
      </c>
      <c r="L294" s="19" t="s">
        <v>22</v>
      </c>
    </row>
    <row r="295">
      <c r="A295" s="1">
        <v>293.0</v>
      </c>
      <c r="B295" s="11" t="s">
        <v>1185</v>
      </c>
      <c r="C295" s="1" t="s">
        <v>22</v>
      </c>
      <c r="D295" s="1">
        <v>293.0</v>
      </c>
      <c r="E295" s="15" t="s">
        <v>1186</v>
      </c>
      <c r="F295" s="1"/>
      <c r="G295" s="1">
        <v>293.0</v>
      </c>
      <c r="H295" s="11" t="s">
        <v>1187</v>
      </c>
      <c r="I295" s="1"/>
      <c r="J295" s="1">
        <v>293.0</v>
      </c>
      <c r="K295" s="22" t="s">
        <v>1188</v>
      </c>
      <c r="L295" s="19" t="s">
        <v>22</v>
      </c>
    </row>
    <row r="296">
      <c r="A296" s="1">
        <v>294.0</v>
      </c>
      <c r="B296" s="11" t="s">
        <v>1189</v>
      </c>
      <c r="C296" s="1" t="s">
        <v>22</v>
      </c>
      <c r="D296" s="1">
        <v>294.0</v>
      </c>
      <c r="E296" s="15" t="s">
        <v>1190</v>
      </c>
      <c r="F296" s="1"/>
      <c r="G296" s="1">
        <v>294.0</v>
      </c>
      <c r="H296" s="11" t="s">
        <v>1191</v>
      </c>
      <c r="I296" s="1"/>
      <c r="J296" s="1">
        <v>294.0</v>
      </c>
      <c r="K296" s="22" t="s">
        <v>1192</v>
      </c>
      <c r="L296" s="13"/>
    </row>
    <row r="297">
      <c r="A297" s="1">
        <v>295.0</v>
      </c>
      <c r="B297" s="11" t="s">
        <v>1193</v>
      </c>
      <c r="C297" s="1" t="s">
        <v>22</v>
      </c>
      <c r="D297" s="1">
        <v>295.0</v>
      </c>
      <c r="E297" s="15" t="s">
        <v>1194</v>
      </c>
      <c r="F297" s="1"/>
      <c r="G297" s="1">
        <v>295.0</v>
      </c>
      <c r="H297" s="11" t="s">
        <v>1195</v>
      </c>
      <c r="I297" s="1"/>
      <c r="J297" s="1">
        <v>295.0</v>
      </c>
      <c r="K297" s="22" t="s">
        <v>1196</v>
      </c>
      <c r="L297" s="19" t="s">
        <v>16</v>
      </c>
      <c r="M297" s="1">
        <v>2024.0</v>
      </c>
    </row>
    <row r="298">
      <c r="A298" s="1">
        <v>296.0</v>
      </c>
      <c r="B298" s="11" t="s">
        <v>1197</v>
      </c>
      <c r="C298" s="1" t="s">
        <v>22</v>
      </c>
      <c r="D298" s="1">
        <v>296.0</v>
      </c>
      <c r="E298" s="15" t="s">
        <v>1198</v>
      </c>
      <c r="F298" s="1"/>
      <c r="G298" s="1">
        <v>296.0</v>
      </c>
      <c r="H298" s="11" t="s">
        <v>1199</v>
      </c>
      <c r="I298" s="1"/>
      <c r="J298" s="1">
        <v>296.0</v>
      </c>
      <c r="K298" s="22" t="s">
        <v>1200</v>
      </c>
      <c r="L298" s="19" t="s">
        <v>16</v>
      </c>
      <c r="M298" s="1">
        <v>2024.0</v>
      </c>
    </row>
    <row r="299">
      <c r="A299" s="1">
        <v>297.0</v>
      </c>
      <c r="B299" s="11" t="s">
        <v>1201</v>
      </c>
      <c r="C299" s="1" t="s">
        <v>22</v>
      </c>
      <c r="D299" s="1">
        <v>297.0</v>
      </c>
      <c r="E299" s="15" t="s">
        <v>1202</v>
      </c>
      <c r="F299" s="1"/>
      <c r="G299" s="1">
        <v>297.0</v>
      </c>
      <c r="H299" s="11" t="s">
        <v>1203</v>
      </c>
      <c r="I299" s="1"/>
      <c r="J299" s="1">
        <v>297.0</v>
      </c>
      <c r="K299" s="22" t="s">
        <v>1204</v>
      </c>
      <c r="L299" s="19" t="s">
        <v>16</v>
      </c>
    </row>
    <row r="300">
      <c r="A300" s="1">
        <v>298.0</v>
      </c>
      <c r="B300" s="11" t="s">
        <v>1205</v>
      </c>
      <c r="C300" s="1" t="s">
        <v>22</v>
      </c>
      <c r="D300" s="1">
        <v>298.0</v>
      </c>
      <c r="E300" s="15" t="s">
        <v>1206</v>
      </c>
      <c r="F300" s="1"/>
      <c r="G300" s="1">
        <v>298.0</v>
      </c>
      <c r="H300" s="11" t="s">
        <v>1207</v>
      </c>
      <c r="I300" s="1"/>
      <c r="J300" s="1">
        <v>298.0</v>
      </c>
      <c r="K300" s="22" t="s">
        <v>1208</v>
      </c>
      <c r="L300" s="13"/>
    </row>
    <row r="301">
      <c r="A301" s="1">
        <v>299.0</v>
      </c>
      <c r="B301" s="11" t="s">
        <v>1209</v>
      </c>
      <c r="C301" s="1" t="s">
        <v>22</v>
      </c>
      <c r="D301" s="1">
        <v>299.0</v>
      </c>
      <c r="E301" s="15" t="s">
        <v>1210</v>
      </c>
      <c r="F301" s="1"/>
      <c r="G301" s="1">
        <v>299.0</v>
      </c>
      <c r="H301" s="11" t="s">
        <v>1211</v>
      </c>
      <c r="I301" s="1"/>
      <c r="J301" s="1">
        <v>299.0</v>
      </c>
      <c r="K301" s="22" t="s">
        <v>1212</v>
      </c>
      <c r="L301" s="13"/>
    </row>
    <row r="302">
      <c r="A302" s="1">
        <v>300.0</v>
      </c>
      <c r="B302" s="11" t="s">
        <v>1213</v>
      </c>
      <c r="C302" s="1" t="s">
        <v>22</v>
      </c>
      <c r="D302" s="1">
        <v>300.0</v>
      </c>
      <c r="E302" s="15" t="s">
        <v>1214</v>
      </c>
      <c r="F302" s="1"/>
      <c r="G302" s="1">
        <v>300.0</v>
      </c>
      <c r="H302" s="11" t="s">
        <v>1215</v>
      </c>
      <c r="I302" s="1"/>
      <c r="J302" s="1">
        <v>300.0</v>
      </c>
      <c r="K302" s="22" t="s">
        <v>1216</v>
      </c>
      <c r="L302" s="13"/>
    </row>
    <row r="303">
      <c r="A303" s="1">
        <v>301.0</v>
      </c>
      <c r="B303" s="11" t="s">
        <v>1217</v>
      </c>
      <c r="C303" s="1" t="s">
        <v>22</v>
      </c>
      <c r="D303" s="1">
        <v>301.0</v>
      </c>
      <c r="E303" s="15" t="s">
        <v>1218</v>
      </c>
      <c r="F303" s="1"/>
      <c r="G303" s="1">
        <v>301.0</v>
      </c>
      <c r="H303" s="11" t="s">
        <v>1219</v>
      </c>
      <c r="I303" s="1"/>
      <c r="J303" s="1">
        <v>301.0</v>
      </c>
      <c r="K303" s="22" t="s">
        <v>1220</v>
      </c>
      <c r="L303" s="13"/>
    </row>
    <row r="304">
      <c r="A304" s="1">
        <v>302.0</v>
      </c>
      <c r="B304" s="11" t="s">
        <v>1221</v>
      </c>
      <c r="C304" s="1" t="s">
        <v>22</v>
      </c>
      <c r="D304" s="1">
        <v>302.0</v>
      </c>
      <c r="E304" s="15" t="s">
        <v>1222</v>
      </c>
      <c r="F304" s="1"/>
      <c r="G304" s="1">
        <v>302.0</v>
      </c>
      <c r="H304" s="11" t="s">
        <v>1223</v>
      </c>
      <c r="I304" s="1"/>
      <c r="J304" s="1">
        <v>302.0</v>
      </c>
      <c r="K304" s="11" t="s">
        <v>1224</v>
      </c>
      <c r="L304" s="19" t="s">
        <v>22</v>
      </c>
    </row>
    <row r="305">
      <c r="A305" s="1">
        <v>303.0</v>
      </c>
      <c r="B305" s="11" t="s">
        <v>1225</v>
      </c>
      <c r="C305" s="1" t="s">
        <v>22</v>
      </c>
      <c r="D305" s="1">
        <v>303.0</v>
      </c>
      <c r="E305" s="15" t="s">
        <v>1226</v>
      </c>
      <c r="F305" s="1"/>
      <c r="G305" s="1">
        <v>303.0</v>
      </c>
      <c r="H305" s="11" t="s">
        <v>1227</v>
      </c>
      <c r="I305" s="1"/>
      <c r="J305" s="1">
        <v>303.0</v>
      </c>
      <c r="K305" s="11" t="s">
        <v>1228</v>
      </c>
      <c r="L305" s="19" t="s">
        <v>22</v>
      </c>
    </row>
    <row r="306">
      <c r="A306" s="1">
        <v>304.0</v>
      </c>
      <c r="B306" s="11" t="s">
        <v>1229</v>
      </c>
      <c r="C306" s="1" t="s">
        <v>22</v>
      </c>
      <c r="D306" s="1">
        <v>304.0</v>
      </c>
      <c r="E306" s="15" t="s">
        <v>1230</v>
      </c>
      <c r="F306" s="1"/>
      <c r="G306" s="1">
        <v>304.0</v>
      </c>
      <c r="H306" s="11" t="s">
        <v>1231</v>
      </c>
      <c r="I306" s="1"/>
      <c r="J306" s="1">
        <v>304.0</v>
      </c>
      <c r="K306" s="11" t="s">
        <v>1232</v>
      </c>
      <c r="L306" s="19" t="s">
        <v>22</v>
      </c>
    </row>
    <row r="307">
      <c r="A307" s="1">
        <v>305.0</v>
      </c>
      <c r="B307" s="11" t="s">
        <v>1233</v>
      </c>
      <c r="C307" s="1" t="s">
        <v>22</v>
      </c>
      <c r="D307" s="1">
        <v>305.0</v>
      </c>
      <c r="E307" s="15" t="s">
        <v>1234</v>
      </c>
      <c r="F307" s="1"/>
      <c r="G307" s="1">
        <v>305.0</v>
      </c>
      <c r="H307" s="11" t="s">
        <v>1235</v>
      </c>
      <c r="I307" s="1"/>
      <c r="J307" s="1">
        <v>305.0</v>
      </c>
      <c r="K307" s="11" t="s">
        <v>1236</v>
      </c>
      <c r="L307" s="19" t="s">
        <v>22</v>
      </c>
    </row>
    <row r="308">
      <c r="A308" s="1">
        <v>306.0</v>
      </c>
      <c r="B308" s="11" t="s">
        <v>1237</v>
      </c>
      <c r="C308" s="1" t="s">
        <v>22</v>
      </c>
      <c r="D308" s="1">
        <v>306.0</v>
      </c>
      <c r="E308" s="15" t="s">
        <v>1238</v>
      </c>
      <c r="F308" s="1"/>
      <c r="G308" s="1">
        <v>306.0</v>
      </c>
      <c r="H308" s="11" t="s">
        <v>1239</v>
      </c>
      <c r="I308" s="1"/>
      <c r="J308" s="1">
        <v>306.0</v>
      </c>
      <c r="K308" s="11" t="s">
        <v>1240</v>
      </c>
      <c r="L308" s="19" t="s">
        <v>22</v>
      </c>
    </row>
    <row r="309">
      <c r="A309" s="1">
        <v>307.0</v>
      </c>
      <c r="B309" s="11" t="s">
        <v>1241</v>
      </c>
      <c r="C309" s="1" t="s">
        <v>22</v>
      </c>
      <c r="D309" s="1">
        <v>307.0</v>
      </c>
      <c r="E309" s="15" t="s">
        <v>1242</v>
      </c>
      <c r="F309" s="1"/>
      <c r="G309" s="1">
        <v>307.0</v>
      </c>
      <c r="H309" s="11" t="s">
        <v>1243</v>
      </c>
      <c r="I309" s="1"/>
      <c r="J309" s="1">
        <v>307.0</v>
      </c>
      <c r="K309" s="11" t="s">
        <v>1244</v>
      </c>
      <c r="L309" s="19" t="s">
        <v>22</v>
      </c>
    </row>
    <row r="310">
      <c r="A310" s="1">
        <v>308.0</v>
      </c>
      <c r="B310" s="11" t="s">
        <v>1245</v>
      </c>
      <c r="C310" s="1" t="s">
        <v>22</v>
      </c>
      <c r="D310" s="1">
        <v>308.0</v>
      </c>
      <c r="E310" s="15" t="s">
        <v>1246</v>
      </c>
      <c r="F310" s="1"/>
      <c r="G310" s="1">
        <v>308.0</v>
      </c>
      <c r="H310" s="11" t="s">
        <v>1247</v>
      </c>
      <c r="I310" s="1"/>
      <c r="J310" s="1">
        <v>308.0</v>
      </c>
      <c r="K310" s="11" t="s">
        <v>1248</v>
      </c>
      <c r="L310" s="19" t="s">
        <v>22</v>
      </c>
    </row>
    <row r="311">
      <c r="A311" s="1">
        <v>309.0</v>
      </c>
      <c r="B311" s="11" t="s">
        <v>1249</v>
      </c>
      <c r="C311" s="1" t="s">
        <v>22</v>
      </c>
      <c r="D311" s="1">
        <v>309.0</v>
      </c>
      <c r="E311" s="15" t="s">
        <v>1250</v>
      </c>
      <c r="F311" s="1"/>
      <c r="G311" s="1">
        <v>309.0</v>
      </c>
      <c r="H311" s="11" t="s">
        <v>1251</v>
      </c>
      <c r="I311" s="1"/>
      <c r="J311" s="1">
        <v>309.0</v>
      </c>
      <c r="K311" s="11" t="s">
        <v>1252</v>
      </c>
      <c r="L311" s="19" t="s">
        <v>22</v>
      </c>
    </row>
    <row r="312">
      <c r="A312" s="1">
        <v>310.0</v>
      </c>
      <c r="B312" s="11" t="s">
        <v>1253</v>
      </c>
      <c r="C312" s="1" t="s">
        <v>22</v>
      </c>
      <c r="D312" s="1">
        <v>310.0</v>
      </c>
      <c r="E312" s="15" t="s">
        <v>1254</v>
      </c>
      <c r="F312" s="1"/>
      <c r="G312" s="1">
        <v>310.0</v>
      </c>
      <c r="H312" s="11" t="s">
        <v>1255</v>
      </c>
      <c r="I312" s="1"/>
      <c r="J312" s="1">
        <v>310.0</v>
      </c>
      <c r="K312" s="11" t="s">
        <v>1256</v>
      </c>
      <c r="L312" s="19" t="s">
        <v>22</v>
      </c>
    </row>
    <row r="313">
      <c r="A313" s="1">
        <v>311.0</v>
      </c>
      <c r="B313" s="11" t="s">
        <v>1257</v>
      </c>
      <c r="C313" s="1" t="s">
        <v>22</v>
      </c>
      <c r="D313" s="1">
        <v>311.0</v>
      </c>
      <c r="E313" s="15" t="s">
        <v>1258</v>
      </c>
      <c r="F313" s="1"/>
      <c r="G313" s="1">
        <v>311.0</v>
      </c>
      <c r="H313" s="11" t="s">
        <v>1259</v>
      </c>
      <c r="I313" s="1"/>
      <c r="J313" s="1">
        <v>311.0</v>
      </c>
      <c r="K313" s="11" t="s">
        <v>1260</v>
      </c>
      <c r="L313" s="19" t="s">
        <v>22</v>
      </c>
    </row>
    <row r="314">
      <c r="A314" s="1">
        <v>312.0</v>
      </c>
      <c r="B314" s="11" t="s">
        <v>1261</v>
      </c>
      <c r="C314" s="1" t="s">
        <v>22</v>
      </c>
      <c r="D314" s="1">
        <v>312.0</v>
      </c>
      <c r="E314" s="15" t="s">
        <v>1262</v>
      </c>
      <c r="F314" s="1"/>
      <c r="G314" s="1">
        <v>312.0</v>
      </c>
      <c r="H314" s="11" t="s">
        <v>1263</v>
      </c>
      <c r="I314" s="1"/>
      <c r="J314" s="1">
        <v>312.0</v>
      </c>
      <c r="K314" s="11" t="s">
        <v>1264</v>
      </c>
      <c r="L314" s="19" t="s">
        <v>22</v>
      </c>
    </row>
    <row r="315">
      <c r="A315" s="1">
        <v>313.0</v>
      </c>
      <c r="B315" s="11" t="s">
        <v>1265</v>
      </c>
      <c r="C315" s="1" t="s">
        <v>22</v>
      </c>
      <c r="D315" s="1">
        <v>313.0</v>
      </c>
      <c r="E315" s="15" t="s">
        <v>1266</v>
      </c>
      <c r="F315" s="1"/>
      <c r="G315" s="1">
        <v>313.0</v>
      </c>
      <c r="H315" s="11" t="s">
        <v>1267</v>
      </c>
      <c r="I315" s="1"/>
      <c r="J315" s="1">
        <v>313.0</v>
      </c>
      <c r="K315" s="11" t="s">
        <v>1268</v>
      </c>
      <c r="L315" s="19" t="s">
        <v>22</v>
      </c>
    </row>
    <row r="316">
      <c r="A316" s="1">
        <v>314.0</v>
      </c>
      <c r="B316" s="11" t="s">
        <v>1269</v>
      </c>
      <c r="C316" s="1" t="s">
        <v>22</v>
      </c>
      <c r="D316" s="1">
        <v>314.0</v>
      </c>
      <c r="E316" s="15" t="s">
        <v>1270</v>
      </c>
      <c r="F316" s="1"/>
      <c r="G316" s="1">
        <v>314.0</v>
      </c>
      <c r="H316" s="11" t="s">
        <v>1271</v>
      </c>
      <c r="I316" s="1"/>
      <c r="J316" s="1">
        <v>314.0</v>
      </c>
      <c r="K316" s="11" t="s">
        <v>1272</v>
      </c>
      <c r="L316" s="19" t="s">
        <v>22</v>
      </c>
    </row>
    <row r="317">
      <c r="A317" s="1">
        <v>315.0</v>
      </c>
      <c r="B317" s="11" t="s">
        <v>1273</v>
      </c>
      <c r="C317" s="1" t="s">
        <v>22</v>
      </c>
      <c r="D317" s="1">
        <v>315.0</v>
      </c>
      <c r="E317" s="15" t="s">
        <v>1274</v>
      </c>
      <c r="F317" s="1"/>
      <c r="G317" s="1">
        <v>315.0</v>
      </c>
      <c r="H317" s="11" t="s">
        <v>1275</v>
      </c>
      <c r="I317" s="1"/>
      <c r="J317" s="1">
        <v>315.0</v>
      </c>
      <c r="K317" s="11" t="s">
        <v>1276</v>
      </c>
      <c r="L317" s="19" t="s">
        <v>22</v>
      </c>
    </row>
    <row r="318">
      <c r="A318" s="1">
        <v>316.0</v>
      </c>
      <c r="B318" s="11" t="s">
        <v>1277</v>
      </c>
      <c r="C318" s="1" t="s">
        <v>22</v>
      </c>
      <c r="D318" s="1">
        <v>316.0</v>
      </c>
      <c r="E318" s="15" t="s">
        <v>1278</v>
      </c>
      <c r="F318" s="1"/>
      <c r="G318" s="1">
        <v>316.0</v>
      </c>
      <c r="H318" s="11" t="s">
        <v>1279</v>
      </c>
      <c r="I318" s="1"/>
      <c r="J318" s="1">
        <v>316.0</v>
      </c>
      <c r="K318" s="11" t="s">
        <v>1280</v>
      </c>
      <c r="L318" s="19" t="s">
        <v>22</v>
      </c>
    </row>
    <row r="319">
      <c r="A319" s="1">
        <v>317.0</v>
      </c>
      <c r="B319" s="11" t="s">
        <v>1281</v>
      </c>
      <c r="C319" s="1" t="s">
        <v>22</v>
      </c>
      <c r="D319" s="1">
        <v>317.0</v>
      </c>
      <c r="E319" s="15" t="s">
        <v>1282</v>
      </c>
      <c r="F319" s="1"/>
      <c r="G319" s="1">
        <v>317.0</v>
      </c>
      <c r="H319" s="11" t="s">
        <v>1283</v>
      </c>
      <c r="I319" s="1"/>
      <c r="J319" s="1">
        <v>317.0</v>
      </c>
      <c r="K319" s="11" t="s">
        <v>1284</v>
      </c>
      <c r="L319" s="19" t="s">
        <v>22</v>
      </c>
    </row>
    <row r="320">
      <c r="A320" s="1">
        <v>318.0</v>
      </c>
      <c r="B320" s="11" t="s">
        <v>1285</v>
      </c>
      <c r="C320" s="1" t="s">
        <v>22</v>
      </c>
      <c r="D320" s="1">
        <v>318.0</v>
      </c>
      <c r="E320" s="15" t="s">
        <v>1286</v>
      </c>
      <c r="F320" s="1"/>
      <c r="G320" s="1">
        <v>318.0</v>
      </c>
      <c r="H320" s="11" t="s">
        <v>1287</v>
      </c>
      <c r="I320" s="1"/>
      <c r="J320" s="1">
        <v>318.0</v>
      </c>
      <c r="K320" s="11" t="s">
        <v>1288</v>
      </c>
      <c r="L320" s="19" t="s">
        <v>22</v>
      </c>
    </row>
    <row r="321">
      <c r="A321" s="1">
        <v>319.0</v>
      </c>
      <c r="B321" s="11" t="s">
        <v>1289</v>
      </c>
      <c r="C321" s="1" t="s">
        <v>22</v>
      </c>
      <c r="D321" s="1">
        <v>319.0</v>
      </c>
      <c r="E321" s="15" t="s">
        <v>1290</v>
      </c>
      <c r="F321" s="1"/>
      <c r="G321" s="1">
        <v>319.0</v>
      </c>
      <c r="H321" s="11" t="s">
        <v>1291</v>
      </c>
      <c r="I321" s="1"/>
      <c r="J321" s="1">
        <v>319.0</v>
      </c>
      <c r="K321" s="11" t="s">
        <v>1292</v>
      </c>
      <c r="L321" s="19" t="s">
        <v>22</v>
      </c>
    </row>
    <row r="322">
      <c r="A322" s="1">
        <v>320.0</v>
      </c>
      <c r="B322" s="11" t="s">
        <v>1293</v>
      </c>
      <c r="C322" s="1" t="s">
        <v>22</v>
      </c>
      <c r="D322" s="1">
        <v>320.0</v>
      </c>
      <c r="E322" s="15" t="s">
        <v>1294</v>
      </c>
      <c r="F322" s="1"/>
      <c r="G322" s="1">
        <v>320.0</v>
      </c>
      <c r="H322" s="11" t="s">
        <v>1295</v>
      </c>
      <c r="I322" s="1"/>
      <c r="J322" s="1">
        <v>320.0</v>
      </c>
      <c r="K322" s="11" t="s">
        <v>1296</v>
      </c>
      <c r="L322" s="19" t="s">
        <v>22</v>
      </c>
    </row>
    <row r="323">
      <c r="A323" s="1">
        <v>321.0</v>
      </c>
      <c r="B323" s="11" t="s">
        <v>1297</v>
      </c>
      <c r="C323" s="1" t="s">
        <v>22</v>
      </c>
      <c r="D323" s="1">
        <v>321.0</v>
      </c>
      <c r="E323" s="15" t="s">
        <v>1298</v>
      </c>
      <c r="F323" s="1"/>
      <c r="G323" s="1">
        <v>321.0</v>
      </c>
      <c r="H323" s="11" t="s">
        <v>1299</v>
      </c>
      <c r="I323" s="1"/>
      <c r="J323" s="1">
        <v>321.0</v>
      </c>
      <c r="K323" s="11" t="s">
        <v>1300</v>
      </c>
      <c r="L323" s="19" t="s">
        <v>22</v>
      </c>
    </row>
    <row r="324">
      <c r="A324" s="1">
        <v>322.0</v>
      </c>
      <c r="B324" s="11" t="s">
        <v>1301</v>
      </c>
      <c r="C324" s="1" t="s">
        <v>22</v>
      </c>
      <c r="D324" s="1">
        <v>322.0</v>
      </c>
      <c r="E324" s="15" t="s">
        <v>1302</v>
      </c>
      <c r="F324" s="1"/>
      <c r="G324" s="1">
        <v>322.0</v>
      </c>
      <c r="H324" s="11" t="s">
        <v>1303</v>
      </c>
      <c r="I324" s="1"/>
      <c r="J324" s="1">
        <v>322.0</v>
      </c>
      <c r="K324" s="11" t="s">
        <v>1304</v>
      </c>
      <c r="L324" s="19" t="s">
        <v>22</v>
      </c>
    </row>
    <row r="325">
      <c r="A325" s="1">
        <v>323.0</v>
      </c>
      <c r="B325" s="11" t="s">
        <v>1305</v>
      </c>
      <c r="C325" s="1" t="s">
        <v>22</v>
      </c>
      <c r="D325" s="1">
        <v>323.0</v>
      </c>
      <c r="E325" s="15" t="s">
        <v>1306</v>
      </c>
      <c r="F325" s="1"/>
      <c r="G325" s="1">
        <v>323.0</v>
      </c>
      <c r="H325" s="11" t="s">
        <v>1307</v>
      </c>
      <c r="I325" s="1"/>
      <c r="J325" s="1">
        <v>323.0</v>
      </c>
      <c r="K325" s="11" t="s">
        <v>1308</v>
      </c>
      <c r="L325" s="19" t="s">
        <v>22</v>
      </c>
    </row>
    <row r="326">
      <c r="A326" s="1">
        <v>324.0</v>
      </c>
      <c r="B326" s="11" t="s">
        <v>1309</v>
      </c>
      <c r="C326" s="1" t="s">
        <v>22</v>
      </c>
      <c r="D326" s="1">
        <v>324.0</v>
      </c>
      <c r="E326" s="15" t="s">
        <v>1310</v>
      </c>
      <c r="F326" s="1"/>
      <c r="G326" s="1">
        <v>324.0</v>
      </c>
      <c r="H326" s="11" t="s">
        <v>1311</v>
      </c>
      <c r="I326" s="1"/>
      <c r="J326" s="1">
        <v>324.0</v>
      </c>
      <c r="K326" s="11" t="s">
        <v>1312</v>
      </c>
      <c r="L326" s="19" t="s">
        <v>22</v>
      </c>
    </row>
    <row r="327">
      <c r="A327" s="1">
        <v>325.0</v>
      </c>
      <c r="B327" s="11" t="s">
        <v>1313</v>
      </c>
      <c r="C327" s="1" t="s">
        <v>22</v>
      </c>
      <c r="D327" s="1">
        <v>325.0</v>
      </c>
      <c r="E327" s="15" t="s">
        <v>1314</v>
      </c>
      <c r="F327" s="1"/>
      <c r="G327" s="1">
        <v>325.0</v>
      </c>
      <c r="H327" s="11" t="s">
        <v>1315</v>
      </c>
      <c r="I327" s="1"/>
      <c r="J327" s="1">
        <v>325.0</v>
      </c>
      <c r="K327" s="11" t="s">
        <v>1316</v>
      </c>
      <c r="L327" s="19" t="s">
        <v>22</v>
      </c>
    </row>
    <row r="328">
      <c r="A328" s="1">
        <v>326.0</v>
      </c>
      <c r="B328" s="11" t="s">
        <v>1317</v>
      </c>
      <c r="C328" s="1" t="s">
        <v>22</v>
      </c>
      <c r="D328" s="1">
        <v>326.0</v>
      </c>
      <c r="E328" s="15" t="s">
        <v>1318</v>
      </c>
      <c r="F328" s="1"/>
      <c r="G328" s="1">
        <v>326.0</v>
      </c>
      <c r="H328" s="11" t="s">
        <v>1319</v>
      </c>
      <c r="I328" s="1"/>
      <c r="J328" s="1">
        <v>326.0</v>
      </c>
      <c r="K328" s="11" t="s">
        <v>1320</v>
      </c>
      <c r="L328" s="19" t="s">
        <v>22</v>
      </c>
    </row>
    <row r="329">
      <c r="A329" s="1">
        <v>327.0</v>
      </c>
      <c r="B329" s="11" t="s">
        <v>1321</v>
      </c>
      <c r="C329" s="1" t="s">
        <v>22</v>
      </c>
      <c r="D329" s="1">
        <v>327.0</v>
      </c>
      <c r="E329" s="15" t="s">
        <v>1322</v>
      </c>
      <c r="F329" s="1"/>
      <c r="G329" s="1">
        <v>327.0</v>
      </c>
      <c r="H329" s="11" t="s">
        <v>1323</v>
      </c>
      <c r="I329" s="1"/>
      <c r="J329" s="1">
        <v>327.0</v>
      </c>
      <c r="K329" s="11" t="s">
        <v>1324</v>
      </c>
      <c r="L329" s="19" t="s">
        <v>22</v>
      </c>
    </row>
    <row r="330">
      <c r="A330" s="1">
        <v>328.0</v>
      </c>
      <c r="B330" s="11" t="s">
        <v>1325</v>
      </c>
      <c r="C330" s="1" t="s">
        <v>22</v>
      </c>
      <c r="D330" s="1">
        <v>328.0</v>
      </c>
      <c r="E330" s="15" t="s">
        <v>1326</v>
      </c>
      <c r="F330" s="1"/>
      <c r="G330" s="1">
        <v>328.0</v>
      </c>
      <c r="H330" s="11" t="s">
        <v>1327</v>
      </c>
      <c r="I330" s="1"/>
      <c r="J330" s="1">
        <v>328.0</v>
      </c>
      <c r="K330" s="11" t="s">
        <v>1328</v>
      </c>
      <c r="L330" s="19" t="s">
        <v>22</v>
      </c>
    </row>
    <row r="331">
      <c r="A331" s="1">
        <v>329.0</v>
      </c>
      <c r="B331" s="11" t="s">
        <v>1329</v>
      </c>
      <c r="C331" s="1" t="s">
        <v>22</v>
      </c>
      <c r="D331" s="1">
        <v>329.0</v>
      </c>
      <c r="E331" s="15" t="s">
        <v>1330</v>
      </c>
      <c r="F331" s="1"/>
      <c r="G331" s="1">
        <v>329.0</v>
      </c>
      <c r="H331" s="11" t="s">
        <v>1331</v>
      </c>
      <c r="I331" s="1"/>
      <c r="J331" s="1">
        <v>329.0</v>
      </c>
      <c r="K331" s="11" t="s">
        <v>1332</v>
      </c>
      <c r="L331" s="19" t="s">
        <v>22</v>
      </c>
    </row>
    <row r="332">
      <c r="A332" s="1">
        <v>330.0</v>
      </c>
      <c r="B332" s="11" t="s">
        <v>1333</v>
      </c>
      <c r="C332" s="1" t="s">
        <v>22</v>
      </c>
      <c r="D332" s="1">
        <v>330.0</v>
      </c>
      <c r="E332" s="15" t="s">
        <v>1334</v>
      </c>
      <c r="F332" s="1"/>
      <c r="G332" s="1">
        <v>330.0</v>
      </c>
      <c r="H332" s="11" t="s">
        <v>1335</v>
      </c>
      <c r="I332" s="1"/>
      <c r="J332" s="1">
        <v>330.0</v>
      </c>
      <c r="K332" s="11" t="s">
        <v>1336</v>
      </c>
      <c r="L332" s="19" t="s">
        <v>22</v>
      </c>
    </row>
    <row r="333">
      <c r="A333" s="1">
        <v>331.0</v>
      </c>
      <c r="B333" s="11" t="s">
        <v>1337</v>
      </c>
      <c r="C333" s="1" t="s">
        <v>22</v>
      </c>
      <c r="D333" s="1">
        <v>331.0</v>
      </c>
      <c r="E333" s="15" t="s">
        <v>1338</v>
      </c>
      <c r="F333" s="1"/>
      <c r="G333" s="1">
        <v>331.0</v>
      </c>
      <c r="H333" s="11" t="s">
        <v>1339</v>
      </c>
      <c r="I333" s="1"/>
      <c r="J333" s="1">
        <v>331.0</v>
      </c>
      <c r="K333" s="11" t="s">
        <v>1340</v>
      </c>
      <c r="L333" s="19" t="s">
        <v>22</v>
      </c>
    </row>
    <row r="334">
      <c r="A334" s="1">
        <v>332.0</v>
      </c>
      <c r="B334" s="11" t="s">
        <v>1341</v>
      </c>
      <c r="C334" s="1" t="s">
        <v>22</v>
      </c>
      <c r="D334" s="1">
        <v>332.0</v>
      </c>
      <c r="E334" s="15" t="s">
        <v>1342</v>
      </c>
      <c r="F334" s="1"/>
      <c r="G334" s="1">
        <v>332.0</v>
      </c>
      <c r="H334" s="11" t="s">
        <v>1343</v>
      </c>
      <c r="I334" s="1"/>
      <c r="J334" s="1">
        <v>332.0</v>
      </c>
      <c r="K334" s="11" t="s">
        <v>1344</v>
      </c>
      <c r="L334" s="19" t="s">
        <v>22</v>
      </c>
    </row>
    <row r="335">
      <c r="A335" s="1">
        <v>333.0</v>
      </c>
      <c r="B335" s="11" t="s">
        <v>1345</v>
      </c>
      <c r="C335" s="1" t="s">
        <v>22</v>
      </c>
      <c r="D335" s="1">
        <v>333.0</v>
      </c>
      <c r="E335" s="15" t="s">
        <v>1346</v>
      </c>
      <c r="F335" s="1"/>
      <c r="G335" s="1">
        <v>333.0</v>
      </c>
      <c r="H335" s="11" t="s">
        <v>1347</v>
      </c>
      <c r="I335" s="1"/>
      <c r="J335" s="1">
        <v>333.0</v>
      </c>
      <c r="K335" s="11" t="s">
        <v>1348</v>
      </c>
      <c r="L335" s="19" t="s">
        <v>22</v>
      </c>
    </row>
    <row r="336">
      <c r="A336" s="1">
        <v>334.0</v>
      </c>
      <c r="B336" s="11" t="s">
        <v>1349</v>
      </c>
      <c r="C336" s="1" t="s">
        <v>22</v>
      </c>
      <c r="D336" s="1">
        <v>334.0</v>
      </c>
      <c r="E336" s="15" t="s">
        <v>1350</v>
      </c>
      <c r="F336" s="1"/>
      <c r="G336" s="1">
        <v>334.0</v>
      </c>
      <c r="H336" s="11" t="s">
        <v>1351</v>
      </c>
      <c r="I336" s="1"/>
      <c r="J336" s="1">
        <v>334.0</v>
      </c>
      <c r="K336" s="11" t="s">
        <v>1352</v>
      </c>
      <c r="L336" s="19" t="s">
        <v>22</v>
      </c>
    </row>
    <row r="337">
      <c r="A337" s="1">
        <v>335.0</v>
      </c>
      <c r="B337" s="11" t="s">
        <v>1353</v>
      </c>
      <c r="C337" s="1" t="s">
        <v>22</v>
      </c>
      <c r="D337" s="1">
        <v>335.0</v>
      </c>
      <c r="E337" s="15" t="s">
        <v>1354</v>
      </c>
      <c r="F337" s="1"/>
      <c r="G337" s="1">
        <v>335.0</v>
      </c>
      <c r="H337" s="11" t="s">
        <v>1355</v>
      </c>
      <c r="I337" s="1"/>
      <c r="J337" s="1">
        <v>335.0</v>
      </c>
      <c r="K337" s="11" t="s">
        <v>1356</v>
      </c>
      <c r="L337" s="19" t="s">
        <v>22</v>
      </c>
    </row>
    <row r="338">
      <c r="A338" s="1">
        <v>336.0</v>
      </c>
      <c r="B338" s="11" t="s">
        <v>1357</v>
      </c>
      <c r="C338" s="1" t="s">
        <v>22</v>
      </c>
      <c r="D338" s="1">
        <v>336.0</v>
      </c>
      <c r="E338" s="15" t="s">
        <v>1358</v>
      </c>
      <c r="F338" s="1"/>
      <c r="G338" s="1">
        <v>336.0</v>
      </c>
      <c r="H338" s="11" t="s">
        <v>1359</v>
      </c>
      <c r="I338" s="1"/>
      <c r="J338" s="1">
        <v>336.0</v>
      </c>
      <c r="K338" s="11" t="s">
        <v>1360</v>
      </c>
      <c r="L338" s="19" t="s">
        <v>22</v>
      </c>
    </row>
    <row r="339">
      <c r="A339" s="1">
        <v>337.0</v>
      </c>
      <c r="B339" s="11" t="s">
        <v>1361</v>
      </c>
      <c r="C339" s="1" t="s">
        <v>22</v>
      </c>
      <c r="D339" s="1">
        <v>337.0</v>
      </c>
      <c r="E339" s="15" t="s">
        <v>1362</v>
      </c>
      <c r="F339" s="1"/>
      <c r="G339" s="1">
        <v>337.0</v>
      </c>
      <c r="H339" s="11" t="s">
        <v>1363</v>
      </c>
      <c r="I339" s="1"/>
      <c r="J339" s="1">
        <v>337.0</v>
      </c>
      <c r="K339" s="11" t="s">
        <v>1364</v>
      </c>
      <c r="L339" s="19" t="s">
        <v>22</v>
      </c>
    </row>
    <row r="340">
      <c r="A340" s="1">
        <v>338.0</v>
      </c>
      <c r="B340" s="11" t="s">
        <v>1365</v>
      </c>
      <c r="C340" s="1" t="s">
        <v>22</v>
      </c>
      <c r="D340" s="1">
        <v>338.0</v>
      </c>
      <c r="E340" s="15" t="s">
        <v>1366</v>
      </c>
      <c r="F340" s="1"/>
      <c r="G340" s="1">
        <v>338.0</v>
      </c>
      <c r="H340" s="11" t="s">
        <v>1367</v>
      </c>
      <c r="I340" s="1"/>
      <c r="J340" s="1">
        <v>338.0</v>
      </c>
      <c r="K340" s="11" t="s">
        <v>1368</v>
      </c>
      <c r="L340" s="19" t="s">
        <v>22</v>
      </c>
    </row>
    <row r="341">
      <c r="A341" s="1">
        <v>339.0</v>
      </c>
      <c r="B341" s="11" t="s">
        <v>1369</v>
      </c>
      <c r="C341" s="1" t="s">
        <v>22</v>
      </c>
      <c r="D341" s="1">
        <v>339.0</v>
      </c>
      <c r="E341" s="15" t="s">
        <v>1370</v>
      </c>
      <c r="F341" s="1"/>
      <c r="G341" s="1">
        <v>339.0</v>
      </c>
      <c r="H341" s="11" t="s">
        <v>1371</v>
      </c>
      <c r="I341" s="1"/>
      <c r="J341" s="1">
        <v>339.0</v>
      </c>
      <c r="K341" s="11" t="s">
        <v>1372</v>
      </c>
      <c r="L341" s="19" t="s">
        <v>22</v>
      </c>
    </row>
    <row r="342">
      <c r="A342" s="1">
        <v>340.0</v>
      </c>
      <c r="B342" s="11" t="s">
        <v>1373</v>
      </c>
      <c r="C342" s="1" t="s">
        <v>22</v>
      </c>
      <c r="D342" s="1">
        <v>340.0</v>
      </c>
      <c r="E342" s="15" t="s">
        <v>1374</v>
      </c>
      <c r="F342" s="1"/>
      <c r="G342" s="1">
        <v>340.0</v>
      </c>
      <c r="H342" s="11" t="s">
        <v>1375</v>
      </c>
      <c r="I342" s="1"/>
      <c r="J342" s="1">
        <v>340.0</v>
      </c>
      <c r="K342" s="11" t="s">
        <v>1376</v>
      </c>
      <c r="L342" s="19" t="s">
        <v>22</v>
      </c>
    </row>
    <row r="343">
      <c r="A343" s="1">
        <v>341.0</v>
      </c>
      <c r="B343" s="11" t="s">
        <v>1377</v>
      </c>
      <c r="C343" s="1" t="s">
        <v>22</v>
      </c>
      <c r="D343" s="1">
        <v>341.0</v>
      </c>
      <c r="E343" s="15" t="s">
        <v>1378</v>
      </c>
      <c r="F343" s="1"/>
      <c r="G343" s="1">
        <v>341.0</v>
      </c>
      <c r="H343" s="11" t="s">
        <v>1379</v>
      </c>
      <c r="I343" s="1"/>
      <c r="J343" s="1">
        <v>341.0</v>
      </c>
      <c r="K343" s="11" t="s">
        <v>1380</v>
      </c>
      <c r="L343" s="19" t="s">
        <v>22</v>
      </c>
    </row>
    <row r="344">
      <c r="A344" s="1">
        <v>342.0</v>
      </c>
      <c r="B344" s="11" t="s">
        <v>1381</v>
      </c>
      <c r="C344" s="1" t="s">
        <v>22</v>
      </c>
      <c r="D344" s="1">
        <v>342.0</v>
      </c>
      <c r="E344" s="15" t="s">
        <v>1382</v>
      </c>
      <c r="F344" s="1"/>
      <c r="G344" s="1">
        <v>342.0</v>
      </c>
      <c r="H344" s="11" t="s">
        <v>1383</v>
      </c>
      <c r="I344" s="1"/>
      <c r="J344" s="1">
        <v>342.0</v>
      </c>
      <c r="K344" s="11" t="s">
        <v>1384</v>
      </c>
      <c r="L344" s="19" t="s">
        <v>22</v>
      </c>
    </row>
    <row r="345">
      <c r="A345" s="1">
        <v>343.0</v>
      </c>
      <c r="B345" s="11" t="s">
        <v>1385</v>
      </c>
      <c r="C345" s="1" t="s">
        <v>22</v>
      </c>
      <c r="D345" s="1">
        <v>343.0</v>
      </c>
      <c r="E345" s="15" t="s">
        <v>1386</v>
      </c>
      <c r="F345" s="1"/>
      <c r="G345" s="1">
        <v>343.0</v>
      </c>
      <c r="H345" s="11" t="s">
        <v>1387</v>
      </c>
      <c r="I345" s="1"/>
      <c r="J345" s="1">
        <v>343.0</v>
      </c>
      <c r="K345" s="11" t="s">
        <v>1388</v>
      </c>
      <c r="L345" s="19" t="s">
        <v>22</v>
      </c>
    </row>
    <row r="346">
      <c r="A346" s="1">
        <v>344.0</v>
      </c>
      <c r="B346" s="11" t="s">
        <v>1389</v>
      </c>
      <c r="C346" s="1" t="s">
        <v>22</v>
      </c>
      <c r="D346" s="1">
        <v>344.0</v>
      </c>
      <c r="E346" s="15" t="s">
        <v>1390</v>
      </c>
      <c r="F346" s="1"/>
      <c r="G346" s="1">
        <v>344.0</v>
      </c>
      <c r="H346" s="11" t="s">
        <v>1391</v>
      </c>
      <c r="I346" s="1"/>
      <c r="J346" s="1">
        <v>344.0</v>
      </c>
      <c r="K346" s="11" t="s">
        <v>1392</v>
      </c>
      <c r="L346" s="19" t="s">
        <v>22</v>
      </c>
    </row>
    <row r="347">
      <c r="A347" s="1">
        <v>345.0</v>
      </c>
      <c r="B347" s="11" t="s">
        <v>1393</v>
      </c>
      <c r="C347" s="1" t="s">
        <v>22</v>
      </c>
      <c r="D347" s="1">
        <v>345.0</v>
      </c>
      <c r="E347" s="15" t="s">
        <v>1394</v>
      </c>
      <c r="F347" s="1"/>
      <c r="G347" s="1">
        <v>345.0</v>
      </c>
      <c r="H347" s="11" t="s">
        <v>1395</v>
      </c>
      <c r="I347" s="1"/>
      <c r="J347" s="1">
        <v>345.0</v>
      </c>
      <c r="K347" s="11" t="s">
        <v>1396</v>
      </c>
      <c r="L347" s="19" t="s">
        <v>22</v>
      </c>
    </row>
    <row r="348">
      <c r="A348" s="1">
        <v>346.0</v>
      </c>
      <c r="B348" s="11" t="s">
        <v>1397</v>
      </c>
      <c r="C348" s="1" t="s">
        <v>22</v>
      </c>
      <c r="D348" s="1">
        <v>346.0</v>
      </c>
      <c r="E348" s="15" t="s">
        <v>1398</v>
      </c>
      <c r="F348" s="1"/>
      <c r="G348" s="1">
        <v>346.0</v>
      </c>
      <c r="H348" s="11" t="s">
        <v>1399</v>
      </c>
      <c r="I348" s="1"/>
      <c r="J348" s="1">
        <v>346.0</v>
      </c>
      <c r="K348" s="11" t="s">
        <v>1400</v>
      </c>
      <c r="L348" s="19" t="s">
        <v>22</v>
      </c>
    </row>
    <row r="349">
      <c r="A349" s="1">
        <v>347.0</v>
      </c>
      <c r="B349" s="11" t="s">
        <v>1401</v>
      </c>
      <c r="C349" s="1" t="s">
        <v>22</v>
      </c>
      <c r="D349" s="1">
        <v>347.0</v>
      </c>
      <c r="E349" s="15" t="s">
        <v>1402</v>
      </c>
      <c r="F349" s="1"/>
      <c r="G349" s="1">
        <v>347.0</v>
      </c>
      <c r="H349" s="11" t="s">
        <v>1403</v>
      </c>
      <c r="I349" s="1"/>
      <c r="J349" s="1">
        <v>347.0</v>
      </c>
      <c r="K349" s="11" t="s">
        <v>1404</v>
      </c>
      <c r="L349" s="19" t="s">
        <v>22</v>
      </c>
    </row>
    <row r="350">
      <c r="A350" s="1">
        <v>348.0</v>
      </c>
      <c r="B350" s="11" t="s">
        <v>1405</v>
      </c>
      <c r="C350" s="1" t="s">
        <v>22</v>
      </c>
      <c r="D350" s="1">
        <v>348.0</v>
      </c>
      <c r="E350" s="15" t="s">
        <v>1406</v>
      </c>
      <c r="F350" s="1"/>
      <c r="G350" s="1">
        <v>348.0</v>
      </c>
      <c r="H350" s="11" t="s">
        <v>1407</v>
      </c>
      <c r="I350" s="1"/>
      <c r="J350" s="1">
        <v>348.0</v>
      </c>
      <c r="K350" s="11" t="s">
        <v>1408</v>
      </c>
      <c r="L350" s="19" t="s">
        <v>22</v>
      </c>
    </row>
    <row r="351">
      <c r="A351" s="1">
        <v>349.0</v>
      </c>
      <c r="B351" s="11" t="s">
        <v>1409</v>
      </c>
      <c r="C351" s="1" t="s">
        <v>22</v>
      </c>
      <c r="D351" s="1">
        <v>349.0</v>
      </c>
      <c r="E351" s="15" t="s">
        <v>1410</v>
      </c>
      <c r="F351" s="1"/>
      <c r="G351" s="1">
        <v>349.0</v>
      </c>
      <c r="H351" s="11" t="s">
        <v>1411</v>
      </c>
      <c r="I351" s="1"/>
      <c r="J351" s="1">
        <v>349.0</v>
      </c>
      <c r="K351" s="11" t="s">
        <v>1412</v>
      </c>
      <c r="L351" s="19" t="s">
        <v>22</v>
      </c>
    </row>
    <row r="352">
      <c r="A352" s="1">
        <v>350.0</v>
      </c>
      <c r="B352" s="11" t="s">
        <v>1413</v>
      </c>
      <c r="C352" s="1" t="s">
        <v>22</v>
      </c>
      <c r="D352" s="1">
        <v>350.0</v>
      </c>
      <c r="E352" s="15" t="s">
        <v>1414</v>
      </c>
      <c r="F352" s="1"/>
      <c r="G352" s="1">
        <v>350.0</v>
      </c>
      <c r="H352" s="11" t="s">
        <v>1415</v>
      </c>
      <c r="I352" s="1"/>
      <c r="J352" s="1">
        <v>350.0</v>
      </c>
      <c r="K352" s="11" t="s">
        <v>1416</v>
      </c>
      <c r="L352" s="19" t="s">
        <v>22</v>
      </c>
    </row>
    <row r="353">
      <c r="A353" s="1">
        <v>351.0</v>
      </c>
      <c r="B353" s="11" t="s">
        <v>1417</v>
      </c>
      <c r="C353" s="1" t="s">
        <v>22</v>
      </c>
      <c r="D353" s="1">
        <v>351.0</v>
      </c>
      <c r="E353" s="15" t="s">
        <v>1418</v>
      </c>
      <c r="F353" s="1"/>
      <c r="G353" s="1">
        <v>351.0</v>
      </c>
      <c r="H353" s="11" t="s">
        <v>1419</v>
      </c>
      <c r="I353" s="1"/>
      <c r="J353" s="1">
        <v>351.0</v>
      </c>
      <c r="K353" s="11" t="s">
        <v>1420</v>
      </c>
      <c r="L353" s="19" t="s">
        <v>22</v>
      </c>
    </row>
    <row r="354">
      <c r="A354" s="1">
        <v>352.0</v>
      </c>
      <c r="B354" s="11" t="s">
        <v>1421</v>
      </c>
      <c r="C354" s="1" t="s">
        <v>22</v>
      </c>
      <c r="D354" s="1">
        <v>352.0</v>
      </c>
      <c r="E354" s="15" t="s">
        <v>1422</v>
      </c>
      <c r="F354" s="1"/>
      <c r="G354" s="1">
        <v>352.0</v>
      </c>
      <c r="H354" s="11" t="s">
        <v>1423</v>
      </c>
      <c r="I354" s="1"/>
      <c r="J354" s="1">
        <v>352.0</v>
      </c>
      <c r="K354" s="11" t="s">
        <v>1424</v>
      </c>
      <c r="L354" s="19" t="s">
        <v>22</v>
      </c>
    </row>
    <row r="355">
      <c r="A355" s="1">
        <v>353.0</v>
      </c>
      <c r="B355" s="11" t="s">
        <v>1425</v>
      </c>
      <c r="C355" s="1" t="s">
        <v>22</v>
      </c>
      <c r="D355" s="1">
        <v>353.0</v>
      </c>
      <c r="E355" s="15" t="s">
        <v>1426</v>
      </c>
      <c r="F355" s="1"/>
      <c r="G355" s="1">
        <v>353.0</v>
      </c>
      <c r="H355" s="11" t="s">
        <v>1427</v>
      </c>
      <c r="I355" s="1"/>
      <c r="J355" s="1">
        <v>353.0</v>
      </c>
      <c r="K355" s="11" t="s">
        <v>1428</v>
      </c>
      <c r="L355" s="19" t="s">
        <v>22</v>
      </c>
    </row>
    <row r="356">
      <c r="A356" s="1">
        <v>354.0</v>
      </c>
      <c r="B356" s="11" t="s">
        <v>1429</v>
      </c>
      <c r="C356" s="1" t="s">
        <v>22</v>
      </c>
      <c r="D356" s="1">
        <v>354.0</v>
      </c>
      <c r="E356" s="15" t="s">
        <v>1430</v>
      </c>
      <c r="F356" s="1"/>
      <c r="G356" s="1">
        <v>354.0</v>
      </c>
      <c r="H356" s="11" t="s">
        <v>1431</v>
      </c>
      <c r="I356" s="1"/>
      <c r="J356" s="1">
        <v>354.0</v>
      </c>
      <c r="K356" s="11" t="s">
        <v>1432</v>
      </c>
      <c r="L356" s="19" t="s">
        <v>22</v>
      </c>
    </row>
    <row r="357">
      <c r="A357" s="1">
        <v>355.0</v>
      </c>
      <c r="B357" s="11" t="s">
        <v>1433</v>
      </c>
      <c r="C357" s="1" t="s">
        <v>22</v>
      </c>
      <c r="D357" s="1">
        <v>355.0</v>
      </c>
      <c r="E357" s="15" t="s">
        <v>1434</v>
      </c>
      <c r="F357" s="1"/>
      <c r="G357" s="1">
        <v>355.0</v>
      </c>
      <c r="H357" s="11" t="s">
        <v>1435</v>
      </c>
      <c r="I357" s="1"/>
      <c r="J357" s="1">
        <v>355.0</v>
      </c>
      <c r="K357" s="11" t="s">
        <v>1436</v>
      </c>
      <c r="L357" s="19" t="s">
        <v>22</v>
      </c>
    </row>
    <row r="358">
      <c r="A358" s="1">
        <v>356.0</v>
      </c>
      <c r="B358" s="11" t="s">
        <v>1437</v>
      </c>
      <c r="C358" s="1" t="s">
        <v>22</v>
      </c>
      <c r="D358" s="1">
        <v>356.0</v>
      </c>
      <c r="E358" s="15" t="s">
        <v>1438</v>
      </c>
      <c r="F358" s="1"/>
      <c r="G358" s="1">
        <v>356.0</v>
      </c>
      <c r="H358" s="11" t="s">
        <v>1439</v>
      </c>
      <c r="I358" s="1"/>
      <c r="J358" s="1">
        <v>356.0</v>
      </c>
      <c r="K358" s="11" t="s">
        <v>1440</v>
      </c>
      <c r="L358" s="19" t="s">
        <v>22</v>
      </c>
    </row>
    <row r="359">
      <c r="A359" s="1">
        <v>357.0</v>
      </c>
      <c r="B359" s="11" t="s">
        <v>1441</v>
      </c>
      <c r="C359" s="1" t="s">
        <v>22</v>
      </c>
      <c r="D359" s="1">
        <v>357.0</v>
      </c>
      <c r="E359" s="15" t="s">
        <v>1442</v>
      </c>
      <c r="F359" s="1"/>
      <c r="G359" s="1">
        <v>357.0</v>
      </c>
      <c r="H359" s="11" t="s">
        <v>1443</v>
      </c>
      <c r="I359" s="1"/>
      <c r="J359" s="1">
        <v>357.0</v>
      </c>
      <c r="K359" s="11" t="s">
        <v>1444</v>
      </c>
      <c r="L359" s="19" t="s">
        <v>22</v>
      </c>
    </row>
    <row r="360">
      <c r="A360" s="1">
        <v>358.0</v>
      </c>
      <c r="B360" s="11" t="s">
        <v>1445</v>
      </c>
      <c r="C360" s="1" t="s">
        <v>22</v>
      </c>
      <c r="D360" s="1">
        <v>358.0</v>
      </c>
      <c r="E360" s="15" t="s">
        <v>1446</v>
      </c>
      <c r="F360" s="1"/>
      <c r="G360" s="1">
        <v>358.0</v>
      </c>
      <c r="H360" s="11" t="s">
        <v>1447</v>
      </c>
      <c r="I360" s="1"/>
      <c r="J360" s="1">
        <v>358.0</v>
      </c>
      <c r="K360" s="11" t="s">
        <v>1448</v>
      </c>
      <c r="L360" s="19" t="s">
        <v>22</v>
      </c>
    </row>
    <row r="361">
      <c r="A361" s="1">
        <v>359.0</v>
      </c>
      <c r="B361" s="11" t="s">
        <v>1449</v>
      </c>
      <c r="C361" s="1" t="s">
        <v>22</v>
      </c>
      <c r="D361" s="1">
        <v>359.0</v>
      </c>
      <c r="E361" s="15" t="s">
        <v>1450</v>
      </c>
      <c r="F361" s="1"/>
      <c r="G361" s="1">
        <v>359.0</v>
      </c>
      <c r="H361" s="11" t="s">
        <v>1451</v>
      </c>
      <c r="I361" s="1"/>
      <c r="J361" s="1">
        <v>359.0</v>
      </c>
      <c r="K361" s="11" t="s">
        <v>1452</v>
      </c>
      <c r="L361" s="19" t="s">
        <v>22</v>
      </c>
    </row>
    <row r="362">
      <c r="A362" s="1">
        <v>360.0</v>
      </c>
      <c r="B362" s="11" t="s">
        <v>1453</v>
      </c>
      <c r="C362" s="1" t="s">
        <v>16</v>
      </c>
      <c r="D362" s="1">
        <v>360.0</v>
      </c>
      <c r="E362" s="15" t="s">
        <v>1454</v>
      </c>
      <c r="F362" s="1"/>
      <c r="G362" s="1">
        <v>360.0</v>
      </c>
      <c r="H362" s="11" t="s">
        <v>1455</v>
      </c>
      <c r="I362" s="1"/>
      <c r="J362" s="1">
        <v>360.0</v>
      </c>
      <c r="K362" s="11" t="s">
        <v>1456</v>
      </c>
      <c r="L362" s="19" t="s">
        <v>22</v>
      </c>
    </row>
    <row r="363">
      <c r="A363" s="1">
        <v>361.0</v>
      </c>
      <c r="B363" s="11" t="s">
        <v>1457</v>
      </c>
      <c r="C363" s="1" t="s">
        <v>16</v>
      </c>
      <c r="D363" s="1">
        <v>361.0</v>
      </c>
      <c r="E363" s="15" t="s">
        <v>1458</v>
      </c>
      <c r="F363" s="1"/>
      <c r="G363" s="1">
        <v>361.0</v>
      </c>
      <c r="H363" s="11" t="s">
        <v>1459</v>
      </c>
      <c r="I363" s="1"/>
      <c r="J363" s="1">
        <v>361.0</v>
      </c>
      <c r="K363" s="11" t="s">
        <v>1460</v>
      </c>
      <c r="L363" s="19" t="s">
        <v>22</v>
      </c>
    </row>
    <row r="364">
      <c r="A364" s="1">
        <v>362.0</v>
      </c>
      <c r="B364" s="11" t="s">
        <v>1461</v>
      </c>
      <c r="C364" s="1" t="s">
        <v>16</v>
      </c>
      <c r="D364" s="1">
        <v>362.0</v>
      </c>
      <c r="E364" s="15" t="s">
        <v>1462</v>
      </c>
      <c r="F364" s="1"/>
      <c r="G364" s="1">
        <v>362.0</v>
      </c>
      <c r="H364" s="11" t="s">
        <v>1463</v>
      </c>
      <c r="I364" s="1"/>
      <c r="J364" s="1">
        <v>362.0</v>
      </c>
      <c r="K364" s="11" t="s">
        <v>1464</v>
      </c>
      <c r="L364" s="19" t="s">
        <v>22</v>
      </c>
    </row>
    <row r="365">
      <c r="A365" s="1">
        <v>363.0</v>
      </c>
      <c r="B365" s="11" t="s">
        <v>1465</v>
      </c>
      <c r="C365" s="1" t="s">
        <v>16</v>
      </c>
      <c r="D365" s="1">
        <v>363.0</v>
      </c>
      <c r="E365" s="15" t="s">
        <v>1466</v>
      </c>
      <c r="F365" s="1"/>
      <c r="G365" s="1">
        <v>363.0</v>
      </c>
      <c r="H365" s="11" t="s">
        <v>1467</v>
      </c>
      <c r="I365" s="1"/>
      <c r="J365" s="1">
        <v>363.0</v>
      </c>
      <c r="K365" s="11" t="s">
        <v>1468</v>
      </c>
      <c r="L365" s="19" t="s">
        <v>22</v>
      </c>
    </row>
    <row r="366">
      <c r="A366" s="1">
        <v>364.0</v>
      </c>
      <c r="B366" s="11" t="s">
        <v>1469</v>
      </c>
      <c r="C366" s="1" t="s">
        <v>22</v>
      </c>
      <c r="D366" s="1">
        <v>364.0</v>
      </c>
      <c r="E366" s="15" t="s">
        <v>1470</v>
      </c>
      <c r="F366" s="1"/>
      <c r="G366" s="1">
        <v>364.0</v>
      </c>
      <c r="H366" s="11" t="s">
        <v>1471</v>
      </c>
      <c r="I366" s="1"/>
      <c r="J366" s="1">
        <v>364.0</v>
      </c>
      <c r="K366" s="11" t="s">
        <v>1472</v>
      </c>
      <c r="L366" s="19" t="s">
        <v>22</v>
      </c>
    </row>
    <row r="367">
      <c r="A367" s="1">
        <v>365.0</v>
      </c>
      <c r="B367" s="11" t="s">
        <v>1473</v>
      </c>
      <c r="C367" s="1" t="s">
        <v>22</v>
      </c>
      <c r="D367" s="1">
        <v>365.0</v>
      </c>
      <c r="E367" s="15" t="s">
        <v>1474</v>
      </c>
      <c r="F367" s="1"/>
      <c r="G367" s="1">
        <v>365.0</v>
      </c>
      <c r="H367" s="11" t="s">
        <v>1475</v>
      </c>
      <c r="I367" s="1"/>
      <c r="J367" s="1">
        <v>365.0</v>
      </c>
      <c r="K367" s="11" t="s">
        <v>1476</v>
      </c>
      <c r="L367" s="19" t="s">
        <v>22</v>
      </c>
    </row>
    <row r="368">
      <c r="A368" s="1">
        <v>366.0</v>
      </c>
      <c r="B368" s="11" t="s">
        <v>1477</v>
      </c>
      <c r="C368" s="1" t="s">
        <v>22</v>
      </c>
      <c r="D368" s="1">
        <v>366.0</v>
      </c>
      <c r="E368" s="15" t="s">
        <v>1478</v>
      </c>
      <c r="F368" s="1"/>
      <c r="G368" s="1">
        <v>366.0</v>
      </c>
      <c r="H368" s="11" t="s">
        <v>1479</v>
      </c>
      <c r="I368" s="1"/>
      <c r="J368" s="1">
        <v>366.0</v>
      </c>
      <c r="K368" s="11" t="s">
        <v>1480</v>
      </c>
      <c r="L368" s="19" t="s">
        <v>22</v>
      </c>
    </row>
    <row r="369">
      <c r="A369" s="1">
        <v>367.0</v>
      </c>
      <c r="B369" s="11" t="s">
        <v>1481</v>
      </c>
      <c r="C369" s="1" t="s">
        <v>22</v>
      </c>
      <c r="D369" s="1">
        <v>367.0</v>
      </c>
      <c r="E369" s="15" t="s">
        <v>1482</v>
      </c>
      <c r="F369" s="1"/>
      <c r="G369" s="1">
        <v>367.0</v>
      </c>
      <c r="H369" s="11" t="s">
        <v>1483</v>
      </c>
      <c r="I369" s="1"/>
      <c r="J369" s="1">
        <v>367.0</v>
      </c>
      <c r="K369" s="11" t="s">
        <v>1484</v>
      </c>
      <c r="L369" s="19" t="s">
        <v>22</v>
      </c>
    </row>
    <row r="370">
      <c r="A370" s="1">
        <v>368.0</v>
      </c>
      <c r="B370" s="11" t="s">
        <v>1485</v>
      </c>
      <c r="C370" s="1" t="s">
        <v>22</v>
      </c>
      <c r="D370" s="1">
        <v>368.0</v>
      </c>
      <c r="E370" s="15" t="s">
        <v>1486</v>
      </c>
      <c r="F370" s="1"/>
      <c r="G370" s="1">
        <v>368.0</v>
      </c>
      <c r="H370" s="11" t="s">
        <v>1487</v>
      </c>
      <c r="I370" s="1"/>
      <c r="J370" s="1">
        <v>368.0</v>
      </c>
      <c r="K370" s="11" t="s">
        <v>1488</v>
      </c>
      <c r="L370" s="19" t="s">
        <v>22</v>
      </c>
    </row>
    <row r="371">
      <c r="A371" s="1">
        <v>369.0</v>
      </c>
      <c r="B371" s="11" t="s">
        <v>1489</v>
      </c>
      <c r="C371" s="1" t="s">
        <v>22</v>
      </c>
      <c r="D371" s="1">
        <v>369.0</v>
      </c>
      <c r="E371" s="15" t="s">
        <v>1490</v>
      </c>
      <c r="F371" s="1"/>
      <c r="G371" s="1">
        <v>369.0</v>
      </c>
      <c r="H371" s="11" t="s">
        <v>1491</v>
      </c>
      <c r="I371" s="1"/>
      <c r="J371" s="1">
        <v>369.0</v>
      </c>
      <c r="K371" s="11" t="s">
        <v>1492</v>
      </c>
      <c r="L371" s="19" t="s">
        <v>22</v>
      </c>
    </row>
    <row r="372">
      <c r="A372" s="1">
        <v>370.0</v>
      </c>
      <c r="B372" s="11" t="s">
        <v>1493</v>
      </c>
      <c r="C372" s="1" t="s">
        <v>22</v>
      </c>
      <c r="D372" s="1">
        <v>370.0</v>
      </c>
      <c r="E372" s="15" t="s">
        <v>1494</v>
      </c>
      <c r="F372" s="1"/>
      <c r="G372" s="1">
        <v>370.0</v>
      </c>
      <c r="H372" s="11" t="s">
        <v>1495</v>
      </c>
      <c r="I372" s="1"/>
      <c r="J372" s="1">
        <v>370.0</v>
      </c>
      <c r="K372" s="11" t="s">
        <v>1496</v>
      </c>
      <c r="L372" s="19" t="s">
        <v>22</v>
      </c>
    </row>
    <row r="373">
      <c r="A373" s="1">
        <v>371.0</v>
      </c>
      <c r="B373" s="11" t="s">
        <v>1497</v>
      </c>
      <c r="C373" s="1" t="s">
        <v>22</v>
      </c>
      <c r="D373" s="1">
        <v>371.0</v>
      </c>
      <c r="E373" s="18" t="s">
        <v>1498</v>
      </c>
      <c r="F373" s="1"/>
      <c r="G373" s="1">
        <v>371.0</v>
      </c>
      <c r="H373" s="11" t="s">
        <v>1499</v>
      </c>
      <c r="I373" s="1"/>
      <c r="J373" s="1">
        <v>371.0</v>
      </c>
      <c r="K373" s="11" t="s">
        <v>1500</v>
      </c>
      <c r="L373" s="19" t="s">
        <v>22</v>
      </c>
    </row>
    <row r="374">
      <c r="A374" s="1">
        <v>372.0</v>
      </c>
      <c r="B374" s="11" t="s">
        <v>1501</v>
      </c>
      <c r="C374" s="1" t="s">
        <v>22</v>
      </c>
      <c r="D374" s="1">
        <v>372.0</v>
      </c>
      <c r="E374" s="15" t="s">
        <v>1502</v>
      </c>
      <c r="F374" s="1"/>
      <c r="G374" s="1">
        <v>372.0</v>
      </c>
      <c r="H374" s="11" t="s">
        <v>1503</v>
      </c>
      <c r="I374" s="1"/>
      <c r="J374" s="1">
        <v>372.0</v>
      </c>
      <c r="K374" s="11" t="s">
        <v>1504</v>
      </c>
      <c r="L374" s="19" t="s">
        <v>22</v>
      </c>
    </row>
    <row r="375">
      <c r="A375" s="1">
        <v>373.0</v>
      </c>
      <c r="B375" s="11" t="s">
        <v>1505</v>
      </c>
      <c r="C375" s="1" t="s">
        <v>22</v>
      </c>
      <c r="D375" s="1">
        <v>373.0</v>
      </c>
      <c r="E375" s="15" t="s">
        <v>1506</v>
      </c>
      <c r="F375" s="1"/>
      <c r="G375" s="1">
        <v>373.0</v>
      </c>
      <c r="H375" s="11" t="s">
        <v>1507</v>
      </c>
      <c r="I375" s="1"/>
      <c r="J375" s="1">
        <v>373.0</v>
      </c>
      <c r="K375" s="11" t="s">
        <v>1508</v>
      </c>
      <c r="L375" s="19" t="s">
        <v>22</v>
      </c>
    </row>
    <row r="376">
      <c r="A376" s="1">
        <v>374.0</v>
      </c>
      <c r="B376" s="11" t="s">
        <v>1509</v>
      </c>
      <c r="C376" s="1" t="s">
        <v>22</v>
      </c>
      <c r="D376" s="1">
        <v>374.0</v>
      </c>
      <c r="E376" s="15" t="s">
        <v>1510</v>
      </c>
      <c r="F376" s="1"/>
      <c r="G376" s="1">
        <v>374.0</v>
      </c>
      <c r="H376" s="11" t="s">
        <v>1511</v>
      </c>
      <c r="I376" s="1"/>
      <c r="J376" s="1">
        <v>374.0</v>
      </c>
      <c r="K376" s="11" t="s">
        <v>1512</v>
      </c>
      <c r="L376" s="19" t="s">
        <v>22</v>
      </c>
    </row>
    <row r="377">
      <c r="A377" s="1">
        <v>375.0</v>
      </c>
      <c r="B377" s="11" t="s">
        <v>1513</v>
      </c>
      <c r="C377" s="1" t="s">
        <v>22</v>
      </c>
      <c r="D377" s="1">
        <v>375.0</v>
      </c>
      <c r="E377" s="15" t="s">
        <v>1514</v>
      </c>
      <c r="F377" s="1"/>
      <c r="G377" s="1">
        <v>375.0</v>
      </c>
      <c r="H377" s="11" t="s">
        <v>1515</v>
      </c>
      <c r="I377" s="1"/>
      <c r="J377" s="1">
        <v>375.0</v>
      </c>
      <c r="K377" s="11" t="s">
        <v>1516</v>
      </c>
      <c r="L377" s="19" t="s">
        <v>22</v>
      </c>
    </row>
    <row r="378">
      <c r="A378" s="1">
        <v>376.0</v>
      </c>
      <c r="B378" s="11" t="s">
        <v>1517</v>
      </c>
      <c r="C378" s="1" t="s">
        <v>22</v>
      </c>
      <c r="D378" s="1">
        <v>376.0</v>
      </c>
      <c r="E378" s="15" t="s">
        <v>1518</v>
      </c>
      <c r="F378" s="1"/>
      <c r="G378" s="1">
        <v>376.0</v>
      </c>
      <c r="H378" s="11" t="s">
        <v>1519</v>
      </c>
      <c r="I378" s="1"/>
      <c r="J378" s="1">
        <v>376.0</v>
      </c>
      <c r="K378" s="11" t="s">
        <v>1520</v>
      </c>
      <c r="L378" s="19" t="s">
        <v>22</v>
      </c>
    </row>
    <row r="379">
      <c r="A379" s="1">
        <v>377.0</v>
      </c>
      <c r="B379" s="11" t="s">
        <v>1521</v>
      </c>
      <c r="C379" s="1" t="s">
        <v>22</v>
      </c>
      <c r="D379" s="1">
        <v>377.0</v>
      </c>
      <c r="E379" s="15" t="s">
        <v>1522</v>
      </c>
      <c r="F379" s="1"/>
      <c r="G379" s="1">
        <v>377.0</v>
      </c>
      <c r="H379" s="11" t="s">
        <v>1523</v>
      </c>
      <c r="I379" s="1"/>
      <c r="J379" s="1">
        <v>377.0</v>
      </c>
      <c r="K379" s="11" t="s">
        <v>1524</v>
      </c>
      <c r="L379" s="19" t="s">
        <v>22</v>
      </c>
    </row>
    <row r="380">
      <c r="A380" s="1">
        <v>378.0</v>
      </c>
      <c r="B380" s="11" t="s">
        <v>1525</v>
      </c>
      <c r="C380" s="1" t="s">
        <v>22</v>
      </c>
      <c r="D380" s="1">
        <v>378.0</v>
      </c>
      <c r="E380" s="15" t="s">
        <v>1526</v>
      </c>
      <c r="F380" s="1"/>
      <c r="G380" s="1">
        <v>378.0</v>
      </c>
      <c r="H380" s="11" t="s">
        <v>1527</v>
      </c>
      <c r="I380" s="1"/>
      <c r="J380" s="1">
        <v>378.0</v>
      </c>
      <c r="K380" s="11" t="s">
        <v>1528</v>
      </c>
      <c r="L380" s="19" t="s">
        <v>22</v>
      </c>
    </row>
    <row r="381">
      <c r="A381" s="1">
        <v>379.0</v>
      </c>
      <c r="B381" s="11" t="s">
        <v>1529</v>
      </c>
      <c r="C381" s="1" t="s">
        <v>22</v>
      </c>
      <c r="D381" s="1">
        <v>379.0</v>
      </c>
      <c r="E381" s="15" t="s">
        <v>1530</v>
      </c>
      <c r="F381" s="1"/>
      <c r="G381" s="1">
        <v>379.0</v>
      </c>
      <c r="H381" s="11" t="s">
        <v>1531</v>
      </c>
      <c r="I381" s="1"/>
      <c r="J381" s="1">
        <v>379.0</v>
      </c>
      <c r="K381" s="11" t="s">
        <v>1532</v>
      </c>
      <c r="L381" s="19" t="s">
        <v>22</v>
      </c>
    </row>
    <row r="382">
      <c r="A382" s="1">
        <v>380.0</v>
      </c>
      <c r="B382" s="11" t="s">
        <v>1533</v>
      </c>
      <c r="C382" s="1" t="s">
        <v>22</v>
      </c>
      <c r="D382" s="1">
        <v>380.0</v>
      </c>
      <c r="E382" s="15" t="s">
        <v>1534</v>
      </c>
      <c r="F382" s="1"/>
      <c r="G382" s="1">
        <v>380.0</v>
      </c>
      <c r="H382" s="11" t="s">
        <v>1535</v>
      </c>
      <c r="I382" s="1"/>
      <c r="J382" s="1">
        <v>380.0</v>
      </c>
      <c r="K382" s="11" t="s">
        <v>1536</v>
      </c>
      <c r="L382" s="19" t="s">
        <v>22</v>
      </c>
    </row>
    <row r="383">
      <c r="A383" s="1">
        <v>381.0</v>
      </c>
      <c r="B383" s="11" t="s">
        <v>1537</v>
      </c>
      <c r="C383" s="1" t="s">
        <v>22</v>
      </c>
      <c r="D383" s="1">
        <v>381.0</v>
      </c>
      <c r="E383" s="15" t="s">
        <v>1538</v>
      </c>
      <c r="F383" s="1"/>
      <c r="G383" s="1">
        <v>381.0</v>
      </c>
      <c r="H383" s="11" t="s">
        <v>1539</v>
      </c>
      <c r="I383" s="1"/>
      <c r="J383" s="1">
        <v>381.0</v>
      </c>
      <c r="K383" s="11" t="s">
        <v>1540</v>
      </c>
      <c r="L383" s="19" t="s">
        <v>22</v>
      </c>
    </row>
    <row r="384">
      <c r="A384" s="1">
        <v>382.0</v>
      </c>
      <c r="B384" s="11" t="s">
        <v>1541</v>
      </c>
      <c r="C384" s="1" t="s">
        <v>22</v>
      </c>
      <c r="D384" s="1">
        <v>382.0</v>
      </c>
      <c r="E384" s="15" t="s">
        <v>1542</v>
      </c>
      <c r="F384" s="1"/>
      <c r="G384" s="1">
        <v>382.0</v>
      </c>
      <c r="H384" s="11" t="s">
        <v>1543</v>
      </c>
      <c r="I384" s="1"/>
      <c r="J384" s="1">
        <v>382.0</v>
      </c>
      <c r="K384" s="11" t="s">
        <v>1544</v>
      </c>
      <c r="L384" s="19" t="s">
        <v>22</v>
      </c>
    </row>
    <row r="385">
      <c r="A385" s="1">
        <v>383.0</v>
      </c>
      <c r="B385" s="11" t="s">
        <v>1545</v>
      </c>
      <c r="C385" s="1" t="s">
        <v>22</v>
      </c>
      <c r="D385" s="1">
        <v>383.0</v>
      </c>
      <c r="E385" s="15" t="s">
        <v>1546</v>
      </c>
      <c r="F385" s="1"/>
      <c r="G385" s="1">
        <v>383.0</v>
      </c>
      <c r="H385" s="11" t="s">
        <v>1547</v>
      </c>
      <c r="I385" s="1"/>
      <c r="J385" s="1">
        <v>383.0</v>
      </c>
      <c r="K385" s="11" t="s">
        <v>1548</v>
      </c>
      <c r="L385" s="19" t="s">
        <v>22</v>
      </c>
    </row>
    <row r="386">
      <c r="A386" s="1">
        <v>384.0</v>
      </c>
      <c r="B386" s="11" t="s">
        <v>1549</v>
      </c>
      <c r="C386" s="1" t="s">
        <v>22</v>
      </c>
      <c r="D386" s="1">
        <v>384.0</v>
      </c>
      <c r="E386" s="15" t="s">
        <v>1550</v>
      </c>
      <c r="F386" s="1"/>
      <c r="G386" s="1">
        <v>384.0</v>
      </c>
      <c r="H386" s="11" t="s">
        <v>1551</v>
      </c>
      <c r="I386" s="1"/>
      <c r="J386" s="1">
        <v>384.0</v>
      </c>
      <c r="K386" s="11" t="s">
        <v>1552</v>
      </c>
      <c r="L386" s="19" t="s">
        <v>22</v>
      </c>
    </row>
    <row r="387">
      <c r="A387" s="1">
        <v>385.0</v>
      </c>
      <c r="B387" s="11" t="s">
        <v>1553</v>
      </c>
      <c r="C387" s="1" t="s">
        <v>22</v>
      </c>
      <c r="D387" s="1">
        <v>385.0</v>
      </c>
      <c r="E387" s="15" t="s">
        <v>1554</v>
      </c>
      <c r="F387" s="1"/>
      <c r="G387" s="1">
        <v>385.0</v>
      </c>
      <c r="H387" s="11" t="s">
        <v>1555</v>
      </c>
      <c r="I387" s="1"/>
      <c r="J387" s="1">
        <v>385.0</v>
      </c>
      <c r="K387" s="11" t="s">
        <v>1556</v>
      </c>
      <c r="L387" s="19" t="s">
        <v>22</v>
      </c>
    </row>
    <row r="388">
      <c r="A388" s="1">
        <v>386.0</v>
      </c>
      <c r="B388" s="11" t="s">
        <v>1557</v>
      </c>
      <c r="C388" s="1" t="s">
        <v>22</v>
      </c>
      <c r="D388" s="1">
        <v>386.0</v>
      </c>
      <c r="E388" s="15" t="s">
        <v>1558</v>
      </c>
      <c r="F388" s="1"/>
      <c r="G388" s="1">
        <v>386.0</v>
      </c>
      <c r="H388" s="11" t="s">
        <v>1559</v>
      </c>
      <c r="I388" s="1"/>
      <c r="J388" s="1">
        <v>386.0</v>
      </c>
      <c r="K388" s="11" t="s">
        <v>1560</v>
      </c>
      <c r="L388" s="19" t="s">
        <v>22</v>
      </c>
    </row>
    <row r="389">
      <c r="A389" s="1">
        <v>387.0</v>
      </c>
      <c r="B389" s="11" t="s">
        <v>1561</v>
      </c>
      <c r="C389" s="1" t="s">
        <v>22</v>
      </c>
      <c r="D389" s="1">
        <v>387.0</v>
      </c>
      <c r="E389" s="15" t="s">
        <v>1562</v>
      </c>
      <c r="F389" s="1"/>
      <c r="G389" s="1">
        <v>387.0</v>
      </c>
      <c r="H389" s="11" t="s">
        <v>1563</v>
      </c>
      <c r="I389" s="1"/>
      <c r="J389" s="1">
        <v>387.0</v>
      </c>
      <c r="K389" s="11" t="s">
        <v>1564</v>
      </c>
      <c r="L389" s="19" t="s">
        <v>22</v>
      </c>
    </row>
    <row r="390">
      <c r="A390" s="1">
        <v>388.0</v>
      </c>
      <c r="B390" s="11" t="s">
        <v>1565</v>
      </c>
      <c r="C390" s="1" t="s">
        <v>22</v>
      </c>
      <c r="D390" s="1">
        <v>388.0</v>
      </c>
      <c r="E390" s="15" t="s">
        <v>1566</v>
      </c>
      <c r="F390" s="1"/>
      <c r="G390" s="1">
        <v>388.0</v>
      </c>
      <c r="H390" s="11" t="s">
        <v>1567</v>
      </c>
      <c r="I390" s="1"/>
      <c r="J390" s="1">
        <v>388.0</v>
      </c>
      <c r="K390" s="11" t="s">
        <v>1568</v>
      </c>
      <c r="L390" s="19" t="s">
        <v>22</v>
      </c>
    </row>
    <row r="391">
      <c r="A391" s="1">
        <v>389.0</v>
      </c>
      <c r="B391" s="11" t="s">
        <v>1569</v>
      </c>
      <c r="C391" s="1" t="s">
        <v>22</v>
      </c>
      <c r="D391" s="1">
        <v>389.0</v>
      </c>
      <c r="E391" s="15" t="s">
        <v>1570</v>
      </c>
      <c r="F391" s="1"/>
      <c r="G391" s="1">
        <v>389.0</v>
      </c>
      <c r="H391" s="11" t="s">
        <v>1571</v>
      </c>
      <c r="I391" s="1"/>
      <c r="J391" s="1">
        <v>389.0</v>
      </c>
      <c r="K391" s="11" t="s">
        <v>1572</v>
      </c>
      <c r="L391" s="19" t="s">
        <v>22</v>
      </c>
    </row>
    <row r="392">
      <c r="A392" s="1">
        <v>390.0</v>
      </c>
      <c r="B392" s="11" t="s">
        <v>1573</v>
      </c>
      <c r="C392" s="1" t="s">
        <v>22</v>
      </c>
      <c r="D392" s="1">
        <v>390.0</v>
      </c>
      <c r="E392" s="15" t="s">
        <v>1574</v>
      </c>
      <c r="F392" s="1"/>
      <c r="G392" s="1">
        <v>390.0</v>
      </c>
      <c r="H392" s="11" t="s">
        <v>1575</v>
      </c>
      <c r="I392" s="1"/>
      <c r="J392" s="1">
        <v>390.0</v>
      </c>
      <c r="K392" s="11" t="s">
        <v>1576</v>
      </c>
      <c r="L392" s="19" t="s">
        <v>22</v>
      </c>
    </row>
    <row r="393">
      <c r="A393" s="1">
        <v>391.0</v>
      </c>
      <c r="B393" s="11" t="s">
        <v>1577</v>
      </c>
      <c r="C393" s="1" t="s">
        <v>22</v>
      </c>
      <c r="D393" s="1">
        <v>391.0</v>
      </c>
      <c r="E393" s="15" t="s">
        <v>1578</v>
      </c>
      <c r="F393" s="1"/>
      <c r="G393" s="1">
        <v>391.0</v>
      </c>
      <c r="H393" s="11" t="s">
        <v>1579</v>
      </c>
      <c r="I393" s="1"/>
      <c r="J393" s="1">
        <v>391.0</v>
      </c>
      <c r="K393" s="11" t="s">
        <v>1580</v>
      </c>
      <c r="L393" s="19" t="s">
        <v>22</v>
      </c>
    </row>
    <row r="394">
      <c r="A394" s="1">
        <v>392.0</v>
      </c>
      <c r="B394" s="11" t="s">
        <v>1581</v>
      </c>
      <c r="C394" s="1" t="s">
        <v>22</v>
      </c>
      <c r="D394" s="1">
        <v>392.0</v>
      </c>
      <c r="E394" s="15" t="s">
        <v>1582</v>
      </c>
      <c r="F394" s="1"/>
      <c r="G394" s="1">
        <v>392.0</v>
      </c>
      <c r="H394" s="11" t="s">
        <v>1583</v>
      </c>
      <c r="I394" s="1"/>
      <c r="J394" s="1">
        <v>392.0</v>
      </c>
      <c r="K394" s="11" t="s">
        <v>1584</v>
      </c>
      <c r="L394" s="19" t="s">
        <v>22</v>
      </c>
    </row>
    <row r="395">
      <c r="A395" s="1">
        <v>393.0</v>
      </c>
      <c r="B395" s="11" t="s">
        <v>1585</v>
      </c>
      <c r="C395" s="1" t="s">
        <v>22</v>
      </c>
      <c r="D395" s="1">
        <v>393.0</v>
      </c>
      <c r="E395" s="15" t="s">
        <v>1586</v>
      </c>
      <c r="F395" s="1"/>
      <c r="G395" s="1">
        <v>393.0</v>
      </c>
      <c r="H395" s="11" t="s">
        <v>1587</v>
      </c>
      <c r="I395" s="1"/>
      <c r="J395" s="1">
        <v>393.0</v>
      </c>
      <c r="K395" s="11" t="s">
        <v>1588</v>
      </c>
      <c r="L395" s="19" t="s">
        <v>22</v>
      </c>
    </row>
    <row r="396">
      <c r="A396" s="1">
        <v>394.0</v>
      </c>
      <c r="B396" s="11" t="s">
        <v>1589</v>
      </c>
      <c r="C396" s="1" t="s">
        <v>22</v>
      </c>
      <c r="D396" s="1">
        <v>394.0</v>
      </c>
      <c r="E396" s="15" t="s">
        <v>1590</v>
      </c>
      <c r="F396" s="1"/>
      <c r="G396" s="1">
        <v>394.0</v>
      </c>
      <c r="H396" s="11" t="s">
        <v>1591</v>
      </c>
      <c r="I396" s="1"/>
      <c r="J396" s="1">
        <v>394.0</v>
      </c>
      <c r="K396" s="11" t="s">
        <v>1592</v>
      </c>
      <c r="L396" s="19" t="s">
        <v>22</v>
      </c>
    </row>
    <row r="397">
      <c r="A397" s="1">
        <v>395.0</v>
      </c>
      <c r="B397" s="11" t="s">
        <v>1593</v>
      </c>
      <c r="C397" s="1" t="s">
        <v>22</v>
      </c>
      <c r="D397" s="1">
        <v>395.0</v>
      </c>
      <c r="E397" s="15" t="s">
        <v>1594</v>
      </c>
      <c r="F397" s="1"/>
      <c r="G397" s="1">
        <v>395.0</v>
      </c>
      <c r="H397" s="11" t="s">
        <v>1595</v>
      </c>
      <c r="I397" s="1"/>
      <c r="J397" s="1">
        <v>395.0</v>
      </c>
      <c r="K397" s="11" t="s">
        <v>1596</v>
      </c>
      <c r="L397" s="19" t="s">
        <v>22</v>
      </c>
    </row>
    <row r="398">
      <c r="A398" s="1">
        <v>396.0</v>
      </c>
      <c r="B398" s="11" t="s">
        <v>1597</v>
      </c>
      <c r="C398" s="1" t="s">
        <v>22</v>
      </c>
      <c r="D398" s="1">
        <v>396.0</v>
      </c>
      <c r="E398" s="15" t="s">
        <v>1598</v>
      </c>
      <c r="F398" s="1"/>
      <c r="G398" s="1">
        <v>396.0</v>
      </c>
      <c r="H398" s="11" t="s">
        <v>1599</v>
      </c>
      <c r="I398" s="1"/>
      <c r="J398" s="1">
        <v>396.0</v>
      </c>
      <c r="K398" s="11" t="s">
        <v>1600</v>
      </c>
      <c r="L398" s="19" t="s">
        <v>22</v>
      </c>
    </row>
    <row r="399">
      <c r="A399" s="1">
        <v>397.0</v>
      </c>
      <c r="B399" s="11" t="s">
        <v>1601</v>
      </c>
      <c r="C399" s="1" t="s">
        <v>22</v>
      </c>
      <c r="D399" s="1">
        <v>397.0</v>
      </c>
      <c r="E399" s="15" t="s">
        <v>1602</v>
      </c>
      <c r="F399" s="1"/>
      <c r="G399" s="1">
        <v>397.0</v>
      </c>
      <c r="H399" s="11" t="s">
        <v>1603</v>
      </c>
      <c r="I399" s="1"/>
      <c r="J399" s="1">
        <v>397.0</v>
      </c>
      <c r="K399" s="11" t="s">
        <v>1604</v>
      </c>
      <c r="L399" s="19" t="s">
        <v>22</v>
      </c>
    </row>
    <row r="400">
      <c r="A400" s="1">
        <v>398.0</v>
      </c>
      <c r="B400" s="11" t="s">
        <v>1605</v>
      </c>
      <c r="C400" s="1" t="s">
        <v>22</v>
      </c>
      <c r="D400" s="1">
        <v>398.0</v>
      </c>
      <c r="E400" s="15" t="s">
        <v>1606</v>
      </c>
      <c r="F400" s="1"/>
      <c r="G400" s="1">
        <v>398.0</v>
      </c>
      <c r="H400" s="11" t="s">
        <v>1607</v>
      </c>
      <c r="I400" s="1"/>
      <c r="J400" s="1">
        <v>398.0</v>
      </c>
      <c r="K400" s="11" t="s">
        <v>1608</v>
      </c>
      <c r="L400" s="19" t="s">
        <v>22</v>
      </c>
    </row>
    <row r="401">
      <c r="A401" s="1">
        <v>399.0</v>
      </c>
      <c r="B401" s="11" t="s">
        <v>1609</v>
      </c>
      <c r="C401" s="1" t="s">
        <v>22</v>
      </c>
      <c r="D401" s="1">
        <v>399.0</v>
      </c>
      <c r="E401" s="15" t="s">
        <v>1610</v>
      </c>
      <c r="F401" s="1"/>
      <c r="G401" s="1">
        <v>399.0</v>
      </c>
      <c r="H401" s="11" t="s">
        <v>1611</v>
      </c>
      <c r="I401" s="1"/>
      <c r="J401" s="1">
        <v>399.0</v>
      </c>
      <c r="K401" s="11" t="s">
        <v>1612</v>
      </c>
      <c r="L401" s="19" t="s">
        <v>22</v>
      </c>
    </row>
    <row r="402">
      <c r="A402" s="1">
        <v>400.0</v>
      </c>
      <c r="B402" s="11" t="s">
        <v>1613</v>
      </c>
      <c r="C402" s="1" t="s">
        <v>22</v>
      </c>
      <c r="D402" s="1">
        <v>400.0</v>
      </c>
      <c r="E402" s="15" t="s">
        <v>1614</v>
      </c>
      <c r="F402" s="1"/>
      <c r="G402" s="1">
        <v>400.0</v>
      </c>
      <c r="H402" s="11" t="s">
        <v>1615</v>
      </c>
      <c r="I402" s="1"/>
      <c r="J402" s="1">
        <v>400.0</v>
      </c>
      <c r="K402" s="11" t="s">
        <v>1616</v>
      </c>
      <c r="L402" s="19" t="s">
        <v>22</v>
      </c>
    </row>
    <row r="403">
      <c r="A403" s="1">
        <v>401.0</v>
      </c>
      <c r="B403" s="11" t="s">
        <v>1617</v>
      </c>
      <c r="C403" s="1" t="s">
        <v>22</v>
      </c>
      <c r="D403" s="1">
        <v>401.0</v>
      </c>
      <c r="E403" s="15" t="s">
        <v>1618</v>
      </c>
      <c r="F403" s="1"/>
      <c r="G403" s="1">
        <v>401.0</v>
      </c>
      <c r="H403" s="11" t="s">
        <v>1619</v>
      </c>
      <c r="I403" s="1"/>
      <c r="J403" s="1">
        <v>401.0</v>
      </c>
      <c r="K403" s="11" t="s">
        <v>1620</v>
      </c>
      <c r="L403" s="19" t="s">
        <v>22</v>
      </c>
    </row>
    <row r="404">
      <c r="A404" s="1">
        <v>402.0</v>
      </c>
      <c r="B404" s="11" t="s">
        <v>1621</v>
      </c>
      <c r="C404" s="1" t="s">
        <v>22</v>
      </c>
      <c r="D404" s="1">
        <v>402.0</v>
      </c>
      <c r="E404" s="15" t="s">
        <v>1622</v>
      </c>
      <c r="F404" s="1"/>
      <c r="G404" s="1">
        <v>402.0</v>
      </c>
      <c r="H404" s="11" t="s">
        <v>1623</v>
      </c>
      <c r="I404" s="1"/>
      <c r="J404" s="1">
        <v>402.0</v>
      </c>
      <c r="K404" s="11" t="s">
        <v>1552</v>
      </c>
      <c r="L404" s="19" t="s">
        <v>22</v>
      </c>
    </row>
    <row r="405">
      <c r="A405" s="1">
        <v>403.0</v>
      </c>
      <c r="B405" s="11" t="s">
        <v>1624</v>
      </c>
      <c r="C405" s="1" t="s">
        <v>22</v>
      </c>
      <c r="D405" s="1">
        <v>403.0</v>
      </c>
      <c r="E405" s="15" t="s">
        <v>1625</v>
      </c>
      <c r="F405" s="1"/>
      <c r="G405" s="1">
        <v>403.0</v>
      </c>
      <c r="H405" s="11" t="s">
        <v>1626</v>
      </c>
      <c r="I405" s="1"/>
      <c r="J405" s="1">
        <v>403.0</v>
      </c>
      <c r="K405" s="11" t="s">
        <v>1556</v>
      </c>
      <c r="L405" s="19" t="s">
        <v>22</v>
      </c>
    </row>
    <row r="406">
      <c r="A406" s="1">
        <v>404.0</v>
      </c>
      <c r="B406" s="11" t="s">
        <v>1627</v>
      </c>
      <c r="C406" s="1" t="s">
        <v>22</v>
      </c>
      <c r="D406" s="1">
        <v>404.0</v>
      </c>
      <c r="E406" s="15" t="s">
        <v>1628</v>
      </c>
      <c r="F406" s="1"/>
      <c r="G406" s="1">
        <v>404.0</v>
      </c>
      <c r="H406" s="11" t="s">
        <v>1629</v>
      </c>
      <c r="I406" s="1"/>
      <c r="J406" s="1">
        <v>404.0</v>
      </c>
      <c r="K406" s="11" t="s">
        <v>1560</v>
      </c>
      <c r="L406" s="19" t="s">
        <v>22</v>
      </c>
    </row>
    <row r="407">
      <c r="A407" s="1">
        <v>405.0</v>
      </c>
      <c r="B407" s="11" t="s">
        <v>1630</v>
      </c>
      <c r="C407" s="1" t="s">
        <v>16</v>
      </c>
      <c r="D407" s="1">
        <v>405.0</v>
      </c>
      <c r="E407" s="15" t="s">
        <v>1631</v>
      </c>
      <c r="F407" s="1"/>
      <c r="G407" s="1">
        <v>405.0</v>
      </c>
      <c r="H407" s="11" t="s">
        <v>1632</v>
      </c>
      <c r="I407" s="1"/>
      <c r="J407" s="1">
        <v>405.0</v>
      </c>
      <c r="K407" s="11" t="s">
        <v>1564</v>
      </c>
      <c r="L407" s="19" t="s">
        <v>22</v>
      </c>
    </row>
    <row r="408">
      <c r="A408" s="1">
        <v>406.0</v>
      </c>
      <c r="B408" s="11" t="s">
        <v>1633</v>
      </c>
      <c r="C408" s="1" t="s">
        <v>22</v>
      </c>
      <c r="D408" s="1">
        <v>406.0</v>
      </c>
      <c r="E408" s="15" t="s">
        <v>1634</v>
      </c>
      <c r="F408" s="1"/>
      <c r="G408" s="1">
        <v>406.0</v>
      </c>
      <c r="H408" s="11" t="s">
        <v>1635</v>
      </c>
      <c r="I408" s="1"/>
      <c r="J408" s="1">
        <v>406.0</v>
      </c>
      <c r="K408" s="11" t="s">
        <v>1568</v>
      </c>
      <c r="L408" s="19" t="s">
        <v>22</v>
      </c>
    </row>
    <row r="409">
      <c r="A409" s="1">
        <v>407.0</v>
      </c>
      <c r="B409" s="11" t="s">
        <v>1636</v>
      </c>
      <c r="C409" s="1" t="s">
        <v>22</v>
      </c>
      <c r="D409" s="1">
        <v>407.0</v>
      </c>
      <c r="E409" s="15" t="s">
        <v>1637</v>
      </c>
      <c r="F409" s="1"/>
      <c r="G409" s="1">
        <v>407.0</v>
      </c>
      <c r="H409" s="11" t="s">
        <v>1638</v>
      </c>
      <c r="I409" s="1"/>
      <c r="J409" s="1">
        <v>407.0</v>
      </c>
      <c r="K409" s="11" t="s">
        <v>1572</v>
      </c>
      <c r="L409" s="19" t="s">
        <v>22</v>
      </c>
    </row>
    <row r="410">
      <c r="A410" s="1">
        <v>408.0</v>
      </c>
      <c r="B410" s="11" t="s">
        <v>1639</v>
      </c>
      <c r="C410" s="1" t="s">
        <v>22</v>
      </c>
      <c r="D410" s="1">
        <v>408.0</v>
      </c>
      <c r="E410" s="15" t="s">
        <v>1640</v>
      </c>
      <c r="F410" s="1"/>
      <c r="G410" s="1">
        <v>408.0</v>
      </c>
      <c r="H410" s="11" t="s">
        <v>1641</v>
      </c>
      <c r="I410" s="1"/>
      <c r="J410" s="1">
        <v>408.0</v>
      </c>
      <c r="K410" s="11" t="s">
        <v>1642</v>
      </c>
      <c r="L410" s="19" t="s">
        <v>22</v>
      </c>
    </row>
    <row r="411">
      <c r="A411" s="1">
        <v>409.0</v>
      </c>
      <c r="B411" s="11" t="s">
        <v>1643</v>
      </c>
      <c r="C411" s="1" t="s">
        <v>22</v>
      </c>
      <c r="D411" s="1">
        <v>409.0</v>
      </c>
      <c r="E411" s="15" t="s">
        <v>1644</v>
      </c>
      <c r="F411" s="1"/>
      <c r="G411" s="1">
        <v>409.0</v>
      </c>
      <c r="H411" s="11" t="s">
        <v>1645</v>
      </c>
      <c r="I411" s="1"/>
      <c r="J411" s="1">
        <v>409.0</v>
      </c>
      <c r="K411" s="11" t="s">
        <v>1646</v>
      </c>
      <c r="L411" s="19" t="s">
        <v>22</v>
      </c>
    </row>
    <row r="412">
      <c r="A412" s="1">
        <v>410.0</v>
      </c>
      <c r="B412" s="11" t="s">
        <v>1647</v>
      </c>
      <c r="C412" s="1" t="s">
        <v>22</v>
      </c>
      <c r="D412" s="1">
        <v>410.0</v>
      </c>
      <c r="E412" s="15" t="s">
        <v>1648</v>
      </c>
      <c r="F412" s="1"/>
      <c r="G412" s="1">
        <v>410.0</v>
      </c>
      <c r="H412" s="11" t="s">
        <v>1649</v>
      </c>
      <c r="I412" s="1"/>
      <c r="J412" s="1">
        <v>410.0</v>
      </c>
      <c r="K412" s="11" t="s">
        <v>1650</v>
      </c>
      <c r="L412" s="19" t="s">
        <v>22</v>
      </c>
    </row>
    <row r="413">
      <c r="A413" s="1">
        <v>411.0</v>
      </c>
      <c r="B413" s="11" t="s">
        <v>1651</v>
      </c>
      <c r="C413" s="1" t="s">
        <v>22</v>
      </c>
      <c r="D413" s="1">
        <v>411.0</v>
      </c>
      <c r="E413" s="15" t="s">
        <v>1652</v>
      </c>
      <c r="F413" s="1"/>
      <c r="G413" s="1">
        <v>411.0</v>
      </c>
      <c r="H413" s="11" t="s">
        <v>1653</v>
      </c>
      <c r="I413" s="1"/>
      <c r="J413" s="1">
        <v>411.0</v>
      </c>
      <c r="K413" s="11" t="s">
        <v>1588</v>
      </c>
      <c r="L413" s="19" t="s">
        <v>22</v>
      </c>
    </row>
    <row r="414">
      <c r="A414" s="1">
        <v>412.0</v>
      </c>
      <c r="B414" s="11" t="s">
        <v>1654</v>
      </c>
      <c r="C414" s="1" t="s">
        <v>22</v>
      </c>
      <c r="D414" s="1">
        <v>412.0</v>
      </c>
      <c r="E414" s="15" t="s">
        <v>1655</v>
      </c>
      <c r="F414" s="1"/>
      <c r="G414" s="1">
        <v>412.0</v>
      </c>
      <c r="H414" s="11" t="s">
        <v>1656</v>
      </c>
      <c r="I414" s="1"/>
      <c r="J414" s="1">
        <v>412.0</v>
      </c>
      <c r="K414" s="11" t="s">
        <v>1592</v>
      </c>
      <c r="L414" s="19" t="s">
        <v>22</v>
      </c>
    </row>
    <row r="415">
      <c r="A415" s="1">
        <v>413.0</v>
      </c>
      <c r="B415" s="11" t="s">
        <v>1657</v>
      </c>
      <c r="C415" s="1" t="s">
        <v>22</v>
      </c>
      <c r="D415" s="1">
        <v>413.0</v>
      </c>
      <c r="E415" s="15" t="s">
        <v>1658</v>
      </c>
      <c r="F415" s="1"/>
      <c r="G415" s="1">
        <v>413.0</v>
      </c>
      <c r="H415" s="11" t="s">
        <v>1659</v>
      </c>
      <c r="I415" s="1"/>
      <c r="J415" s="1">
        <v>413.0</v>
      </c>
      <c r="K415" s="11" t="s">
        <v>1596</v>
      </c>
      <c r="L415" s="19" t="s">
        <v>22</v>
      </c>
    </row>
    <row r="416">
      <c r="A416" s="1">
        <v>414.0</v>
      </c>
      <c r="B416" s="11" t="s">
        <v>1660</v>
      </c>
      <c r="C416" s="1" t="s">
        <v>22</v>
      </c>
      <c r="D416" s="1">
        <v>414.0</v>
      </c>
      <c r="E416" s="15" t="s">
        <v>1661</v>
      </c>
      <c r="F416" s="1"/>
      <c r="G416" s="1">
        <v>414.0</v>
      </c>
      <c r="H416" s="11" t="s">
        <v>1662</v>
      </c>
      <c r="I416" s="1"/>
      <c r="J416" s="1">
        <v>414.0</v>
      </c>
      <c r="K416" s="11" t="s">
        <v>1663</v>
      </c>
      <c r="L416" s="19" t="s">
        <v>22</v>
      </c>
    </row>
    <row r="417">
      <c r="A417" s="1">
        <v>415.0</v>
      </c>
      <c r="B417" s="11" t="s">
        <v>1664</v>
      </c>
      <c r="C417" s="1" t="s">
        <v>22</v>
      </c>
      <c r="D417" s="1">
        <v>415.0</v>
      </c>
      <c r="E417" s="15" t="s">
        <v>1665</v>
      </c>
      <c r="F417" s="1"/>
      <c r="G417" s="1">
        <v>415.0</v>
      </c>
      <c r="H417" s="11" t="s">
        <v>1666</v>
      </c>
      <c r="I417" s="1"/>
      <c r="J417" s="1">
        <v>415.0</v>
      </c>
      <c r="K417" s="11" t="s">
        <v>1667</v>
      </c>
      <c r="L417" s="19" t="s">
        <v>22</v>
      </c>
    </row>
    <row r="418">
      <c r="A418" s="1">
        <v>416.0</v>
      </c>
      <c r="B418" s="11" t="s">
        <v>1668</v>
      </c>
      <c r="C418" s="1" t="s">
        <v>22</v>
      </c>
      <c r="D418" s="1">
        <v>416.0</v>
      </c>
      <c r="E418" s="15" t="s">
        <v>1669</v>
      </c>
      <c r="F418" s="1"/>
      <c r="G418" s="1">
        <v>416.0</v>
      </c>
      <c r="H418" s="11" t="s">
        <v>1670</v>
      </c>
      <c r="I418" s="1"/>
      <c r="J418" s="1">
        <v>416.0</v>
      </c>
      <c r="K418" s="11" t="s">
        <v>1671</v>
      </c>
      <c r="L418" s="19" t="s">
        <v>22</v>
      </c>
    </row>
    <row r="419">
      <c r="A419" s="1">
        <v>417.0</v>
      </c>
      <c r="B419" s="11" t="s">
        <v>1672</v>
      </c>
      <c r="C419" s="1" t="s">
        <v>22</v>
      </c>
      <c r="D419" s="1">
        <v>417.0</v>
      </c>
      <c r="E419" s="15" t="s">
        <v>1673</v>
      </c>
      <c r="F419" s="1"/>
      <c r="G419" s="1">
        <v>417.0</v>
      </c>
      <c r="H419" s="11" t="s">
        <v>1674</v>
      </c>
      <c r="I419" s="1"/>
      <c r="J419" s="1">
        <v>417.0</v>
      </c>
      <c r="K419" s="11" t="s">
        <v>1675</v>
      </c>
      <c r="L419" s="19" t="s">
        <v>22</v>
      </c>
    </row>
    <row r="420">
      <c r="A420" s="1">
        <v>418.0</v>
      </c>
      <c r="B420" s="11" t="s">
        <v>1676</v>
      </c>
      <c r="C420" s="1" t="s">
        <v>22</v>
      </c>
      <c r="D420" s="1">
        <v>418.0</v>
      </c>
      <c r="E420" s="15" t="s">
        <v>1677</v>
      </c>
      <c r="F420" s="1"/>
      <c r="G420" s="1">
        <v>418.0</v>
      </c>
      <c r="H420" s="11" t="s">
        <v>1678</v>
      </c>
      <c r="I420" s="1"/>
      <c r="J420" s="1">
        <v>418.0</v>
      </c>
      <c r="K420" s="11" t="s">
        <v>1679</v>
      </c>
      <c r="L420" s="19" t="s">
        <v>22</v>
      </c>
    </row>
    <row r="421">
      <c r="A421" s="1">
        <v>419.0</v>
      </c>
      <c r="B421" s="11" t="s">
        <v>1680</v>
      </c>
      <c r="C421" s="1" t="s">
        <v>22</v>
      </c>
      <c r="D421" s="1">
        <v>419.0</v>
      </c>
      <c r="E421" s="15" t="s">
        <v>1681</v>
      </c>
      <c r="F421" s="1"/>
      <c r="G421" s="1">
        <v>419.0</v>
      </c>
      <c r="H421" s="11" t="s">
        <v>1682</v>
      </c>
      <c r="I421" s="1"/>
      <c r="J421" s="1">
        <v>419.0</v>
      </c>
      <c r="K421" s="11" t="s">
        <v>1683</v>
      </c>
      <c r="L421" s="19" t="s">
        <v>22</v>
      </c>
    </row>
    <row r="422">
      <c r="A422" s="1">
        <v>420.0</v>
      </c>
      <c r="B422" s="11" t="s">
        <v>1684</v>
      </c>
      <c r="C422" s="1" t="s">
        <v>22</v>
      </c>
      <c r="D422" s="1">
        <v>420.0</v>
      </c>
      <c r="E422" s="15" t="s">
        <v>1685</v>
      </c>
      <c r="F422" s="1"/>
      <c r="G422" s="1">
        <v>420.0</v>
      </c>
      <c r="H422" s="11" t="s">
        <v>1686</v>
      </c>
      <c r="I422" s="1"/>
      <c r="J422" s="1">
        <v>420.0</v>
      </c>
      <c r="K422" s="11" t="s">
        <v>1687</v>
      </c>
      <c r="L422" s="19" t="s">
        <v>22</v>
      </c>
    </row>
    <row r="423">
      <c r="A423" s="1">
        <v>421.0</v>
      </c>
      <c r="B423" s="11" t="s">
        <v>1688</v>
      </c>
      <c r="C423" s="1" t="s">
        <v>22</v>
      </c>
      <c r="D423" s="1">
        <v>421.0</v>
      </c>
      <c r="E423" s="15" t="s">
        <v>1689</v>
      </c>
      <c r="F423" s="1"/>
      <c r="G423" s="1">
        <v>421.0</v>
      </c>
      <c r="H423" s="11" t="s">
        <v>1690</v>
      </c>
      <c r="I423" s="1"/>
      <c r="J423" s="1">
        <v>421.0</v>
      </c>
      <c r="K423" s="11" t="s">
        <v>1691</v>
      </c>
      <c r="L423" s="19" t="s">
        <v>22</v>
      </c>
    </row>
    <row r="424">
      <c r="A424" s="1">
        <v>422.0</v>
      </c>
      <c r="B424" s="11" t="s">
        <v>1692</v>
      </c>
      <c r="C424" s="1" t="s">
        <v>22</v>
      </c>
      <c r="D424" s="1">
        <v>422.0</v>
      </c>
      <c r="E424" s="15" t="s">
        <v>1693</v>
      </c>
      <c r="F424" s="1"/>
      <c r="G424" s="1">
        <v>422.0</v>
      </c>
      <c r="H424" s="11" t="s">
        <v>1694</v>
      </c>
      <c r="I424" s="1"/>
      <c r="J424" s="1">
        <v>422.0</v>
      </c>
      <c r="K424" s="11" t="s">
        <v>1695</v>
      </c>
      <c r="L424" s="19" t="s">
        <v>22</v>
      </c>
    </row>
    <row r="425">
      <c r="A425" s="1">
        <v>423.0</v>
      </c>
      <c r="B425" s="11" t="s">
        <v>1696</v>
      </c>
      <c r="C425" s="1" t="s">
        <v>22</v>
      </c>
      <c r="D425" s="1">
        <v>423.0</v>
      </c>
      <c r="E425" s="15" t="s">
        <v>1697</v>
      </c>
      <c r="F425" s="1"/>
      <c r="G425" s="1">
        <v>423.0</v>
      </c>
      <c r="H425" s="11" t="s">
        <v>1698</v>
      </c>
      <c r="I425" s="1"/>
      <c r="J425" s="1">
        <v>423.0</v>
      </c>
      <c r="K425" s="11" t="s">
        <v>1699</v>
      </c>
      <c r="L425" s="19" t="s">
        <v>22</v>
      </c>
    </row>
    <row r="426">
      <c r="A426" s="1">
        <v>424.0</v>
      </c>
      <c r="B426" s="11" t="s">
        <v>1700</v>
      </c>
      <c r="C426" s="1" t="s">
        <v>22</v>
      </c>
      <c r="D426" s="1">
        <v>424.0</v>
      </c>
      <c r="E426" s="15" t="s">
        <v>1701</v>
      </c>
      <c r="F426" s="1"/>
      <c r="G426" s="1">
        <v>424.0</v>
      </c>
      <c r="H426" s="11" t="s">
        <v>1702</v>
      </c>
      <c r="I426" s="1"/>
      <c r="J426" s="1">
        <v>424.0</v>
      </c>
      <c r="K426" s="11" t="s">
        <v>1703</v>
      </c>
      <c r="L426" s="19" t="s">
        <v>22</v>
      </c>
    </row>
    <row r="427">
      <c r="A427" s="1">
        <v>425.0</v>
      </c>
      <c r="B427" s="11" t="s">
        <v>1704</v>
      </c>
      <c r="C427" s="1" t="s">
        <v>22</v>
      </c>
      <c r="D427" s="1">
        <v>425.0</v>
      </c>
      <c r="E427" s="15" t="s">
        <v>1705</v>
      </c>
      <c r="F427" s="1"/>
      <c r="G427" s="1">
        <v>425.0</v>
      </c>
      <c r="H427" s="11" t="s">
        <v>1706</v>
      </c>
      <c r="I427" s="1"/>
      <c r="J427" s="1">
        <v>425.0</v>
      </c>
      <c r="K427" s="11" t="s">
        <v>1707</v>
      </c>
      <c r="L427" s="19" t="s">
        <v>22</v>
      </c>
    </row>
    <row r="428">
      <c r="A428" s="1">
        <v>426.0</v>
      </c>
      <c r="B428" s="11" t="s">
        <v>1708</v>
      </c>
      <c r="C428" s="1" t="s">
        <v>22</v>
      </c>
      <c r="D428" s="1">
        <v>426.0</v>
      </c>
      <c r="E428" s="15" t="s">
        <v>1709</v>
      </c>
      <c r="F428" s="1"/>
      <c r="G428" s="1">
        <v>426.0</v>
      </c>
      <c r="H428" s="11" t="s">
        <v>1710</v>
      </c>
      <c r="I428" s="1"/>
      <c r="J428" s="1">
        <v>426.0</v>
      </c>
      <c r="K428" s="11" t="s">
        <v>1711</v>
      </c>
      <c r="L428" s="19" t="s">
        <v>22</v>
      </c>
    </row>
    <row r="429">
      <c r="A429" s="1">
        <v>427.0</v>
      </c>
      <c r="B429" s="11" t="s">
        <v>1712</v>
      </c>
      <c r="C429" s="1" t="s">
        <v>22</v>
      </c>
      <c r="D429" s="1">
        <v>427.0</v>
      </c>
      <c r="E429" s="15" t="s">
        <v>1713</v>
      </c>
      <c r="F429" s="1"/>
      <c r="G429" s="1">
        <v>427.0</v>
      </c>
      <c r="H429" s="11" t="s">
        <v>1714</v>
      </c>
      <c r="I429" s="1"/>
      <c r="J429" s="1">
        <v>427.0</v>
      </c>
      <c r="K429" s="11" t="s">
        <v>1715</v>
      </c>
      <c r="L429" s="19" t="s">
        <v>22</v>
      </c>
    </row>
    <row r="430">
      <c r="A430" s="1">
        <v>428.0</v>
      </c>
      <c r="B430" s="11" t="s">
        <v>1716</v>
      </c>
      <c r="C430" s="1" t="s">
        <v>22</v>
      </c>
      <c r="D430" s="1">
        <v>428.0</v>
      </c>
      <c r="E430" s="15" t="s">
        <v>1717</v>
      </c>
      <c r="F430" s="1"/>
      <c r="G430" s="1">
        <v>428.0</v>
      </c>
      <c r="H430" s="11" t="s">
        <v>1718</v>
      </c>
      <c r="I430" s="1"/>
      <c r="J430" s="1">
        <v>428.0</v>
      </c>
      <c r="K430" s="11" t="s">
        <v>1719</v>
      </c>
      <c r="L430" s="19" t="s">
        <v>22</v>
      </c>
    </row>
    <row r="431">
      <c r="A431" s="1">
        <v>429.0</v>
      </c>
      <c r="B431" s="11" t="s">
        <v>1720</v>
      </c>
      <c r="C431" s="1" t="s">
        <v>22</v>
      </c>
      <c r="D431" s="1">
        <v>429.0</v>
      </c>
      <c r="E431" s="15" t="s">
        <v>1721</v>
      </c>
      <c r="F431" s="1"/>
      <c r="G431" s="1">
        <v>429.0</v>
      </c>
      <c r="H431" s="11" t="s">
        <v>1722</v>
      </c>
      <c r="I431" s="1"/>
      <c r="J431" s="1">
        <v>429.0</v>
      </c>
      <c r="K431" s="11" t="s">
        <v>1723</v>
      </c>
      <c r="L431" s="19" t="s">
        <v>22</v>
      </c>
    </row>
    <row r="432">
      <c r="A432" s="1">
        <v>430.0</v>
      </c>
      <c r="B432" s="11" t="s">
        <v>1724</v>
      </c>
      <c r="C432" s="1" t="s">
        <v>22</v>
      </c>
      <c r="D432" s="1">
        <v>430.0</v>
      </c>
      <c r="E432" s="15" t="s">
        <v>1725</v>
      </c>
      <c r="F432" s="1"/>
      <c r="G432" s="1">
        <v>430.0</v>
      </c>
      <c r="H432" s="11" t="s">
        <v>1726</v>
      </c>
      <c r="I432" s="1"/>
      <c r="J432" s="1">
        <v>430.0</v>
      </c>
      <c r="K432" s="11" t="s">
        <v>1727</v>
      </c>
      <c r="L432" s="19" t="s">
        <v>22</v>
      </c>
    </row>
    <row r="433">
      <c r="A433" s="1">
        <v>431.0</v>
      </c>
      <c r="B433" s="11" t="s">
        <v>1728</v>
      </c>
      <c r="C433" s="1" t="s">
        <v>22</v>
      </c>
      <c r="D433" s="1">
        <v>431.0</v>
      </c>
      <c r="E433" s="15" t="s">
        <v>1729</v>
      </c>
      <c r="F433" s="1"/>
      <c r="G433" s="1">
        <v>431.0</v>
      </c>
      <c r="H433" s="11" t="s">
        <v>1730</v>
      </c>
      <c r="I433" s="1"/>
      <c r="J433" s="1">
        <v>431.0</v>
      </c>
      <c r="K433" s="11" t="s">
        <v>1731</v>
      </c>
      <c r="L433" s="19" t="s">
        <v>22</v>
      </c>
    </row>
    <row r="434">
      <c r="A434" s="1">
        <v>432.0</v>
      </c>
      <c r="B434" s="11" t="s">
        <v>1732</v>
      </c>
      <c r="C434" s="1" t="s">
        <v>22</v>
      </c>
      <c r="D434" s="1">
        <v>432.0</v>
      </c>
      <c r="E434" s="15" t="s">
        <v>1733</v>
      </c>
      <c r="F434" s="1"/>
      <c r="G434" s="1">
        <v>432.0</v>
      </c>
      <c r="H434" s="11" t="s">
        <v>1734</v>
      </c>
      <c r="I434" s="1"/>
      <c r="J434" s="1">
        <v>432.0</v>
      </c>
      <c r="K434" s="11" t="s">
        <v>1735</v>
      </c>
      <c r="L434" s="19" t="s">
        <v>22</v>
      </c>
    </row>
    <row r="435">
      <c r="A435" s="1">
        <v>433.0</v>
      </c>
      <c r="B435" s="11" t="s">
        <v>1736</v>
      </c>
      <c r="C435" s="1" t="s">
        <v>16</v>
      </c>
      <c r="D435" s="1">
        <v>433.0</v>
      </c>
      <c r="E435" s="15" t="s">
        <v>1737</v>
      </c>
      <c r="F435" s="1"/>
      <c r="G435" s="1">
        <v>433.0</v>
      </c>
      <c r="H435" s="11" t="s">
        <v>1738</v>
      </c>
      <c r="I435" s="1"/>
      <c r="J435" s="1">
        <v>433.0</v>
      </c>
      <c r="K435" s="11" t="s">
        <v>1739</v>
      </c>
      <c r="L435" s="19" t="s">
        <v>22</v>
      </c>
    </row>
    <row r="436">
      <c r="A436" s="1">
        <v>434.0</v>
      </c>
      <c r="B436" s="11" t="s">
        <v>1740</v>
      </c>
      <c r="C436" s="1" t="s">
        <v>22</v>
      </c>
      <c r="D436" s="1">
        <v>434.0</v>
      </c>
      <c r="E436" s="15" t="s">
        <v>1741</v>
      </c>
      <c r="F436" s="1"/>
      <c r="G436" s="1">
        <v>434.0</v>
      </c>
      <c r="H436" s="11" t="s">
        <v>1742</v>
      </c>
      <c r="I436" s="1"/>
      <c r="J436" s="1">
        <v>434.0</v>
      </c>
      <c r="K436" s="11" t="s">
        <v>1743</v>
      </c>
      <c r="L436" s="19" t="s">
        <v>22</v>
      </c>
    </row>
    <row r="437">
      <c r="A437" s="1">
        <v>435.0</v>
      </c>
      <c r="B437" s="11" t="s">
        <v>1744</v>
      </c>
      <c r="C437" s="1" t="s">
        <v>22</v>
      </c>
      <c r="D437" s="1">
        <v>435.0</v>
      </c>
      <c r="E437" s="15" t="s">
        <v>1745</v>
      </c>
      <c r="F437" s="1"/>
      <c r="G437" s="1">
        <v>435.0</v>
      </c>
      <c r="H437" s="11" t="s">
        <v>1746</v>
      </c>
      <c r="I437" s="1"/>
      <c r="J437" s="1">
        <v>435.0</v>
      </c>
      <c r="K437" s="11" t="s">
        <v>1747</v>
      </c>
      <c r="L437" s="19" t="s">
        <v>22</v>
      </c>
    </row>
    <row r="438">
      <c r="A438" s="1">
        <v>436.0</v>
      </c>
      <c r="B438" s="11" t="s">
        <v>1748</v>
      </c>
      <c r="C438" s="1" t="s">
        <v>22</v>
      </c>
      <c r="D438" s="1">
        <v>436.0</v>
      </c>
      <c r="E438" s="15" t="s">
        <v>1749</v>
      </c>
      <c r="F438" s="1"/>
      <c r="G438" s="1">
        <v>436.0</v>
      </c>
      <c r="H438" s="11" t="s">
        <v>1750</v>
      </c>
      <c r="I438" s="1"/>
      <c r="J438" s="1">
        <v>436.0</v>
      </c>
      <c r="K438" s="11" t="s">
        <v>1751</v>
      </c>
      <c r="L438" s="19" t="s">
        <v>22</v>
      </c>
    </row>
    <row r="439">
      <c r="A439" s="1">
        <v>437.0</v>
      </c>
      <c r="B439" s="11" t="s">
        <v>1752</v>
      </c>
      <c r="C439" s="1" t="s">
        <v>22</v>
      </c>
      <c r="D439" s="1">
        <v>437.0</v>
      </c>
      <c r="E439" s="15" t="s">
        <v>1753</v>
      </c>
      <c r="F439" s="1"/>
      <c r="G439" s="1">
        <v>437.0</v>
      </c>
      <c r="H439" s="11" t="s">
        <v>1754</v>
      </c>
      <c r="I439" s="1"/>
      <c r="J439" s="1">
        <v>437.0</v>
      </c>
      <c r="K439" s="11" t="s">
        <v>1755</v>
      </c>
      <c r="L439" s="19" t="s">
        <v>22</v>
      </c>
    </row>
    <row r="440">
      <c r="A440" s="1">
        <v>438.0</v>
      </c>
      <c r="B440" s="11" t="s">
        <v>1756</v>
      </c>
      <c r="C440" s="1" t="s">
        <v>22</v>
      </c>
      <c r="D440" s="1">
        <v>438.0</v>
      </c>
      <c r="E440" s="15" t="s">
        <v>1757</v>
      </c>
      <c r="F440" s="1"/>
      <c r="G440" s="1">
        <v>438.0</v>
      </c>
      <c r="H440" s="11" t="s">
        <v>1758</v>
      </c>
      <c r="I440" s="1"/>
      <c r="J440" s="1">
        <v>438.0</v>
      </c>
      <c r="K440" s="11" t="s">
        <v>1759</v>
      </c>
      <c r="L440" s="19" t="s">
        <v>22</v>
      </c>
    </row>
    <row r="441">
      <c r="A441" s="1">
        <v>439.0</v>
      </c>
      <c r="B441" s="11" t="s">
        <v>1760</v>
      </c>
      <c r="C441" s="1" t="s">
        <v>22</v>
      </c>
      <c r="D441" s="1">
        <v>439.0</v>
      </c>
      <c r="E441" s="15" t="s">
        <v>1761</v>
      </c>
      <c r="F441" s="1"/>
      <c r="G441" s="1">
        <v>439.0</v>
      </c>
      <c r="H441" s="11" t="s">
        <v>1762</v>
      </c>
      <c r="I441" s="1"/>
      <c r="J441" s="1">
        <v>439.0</v>
      </c>
      <c r="K441" s="11" t="s">
        <v>1763</v>
      </c>
      <c r="L441" s="19" t="s">
        <v>22</v>
      </c>
    </row>
    <row r="442">
      <c r="A442" s="1">
        <v>440.0</v>
      </c>
      <c r="B442" s="11" t="s">
        <v>1764</v>
      </c>
      <c r="C442" s="1" t="s">
        <v>22</v>
      </c>
      <c r="D442" s="1">
        <v>440.0</v>
      </c>
      <c r="E442" s="15" t="s">
        <v>1765</v>
      </c>
      <c r="F442" s="1"/>
      <c r="G442" s="1">
        <v>440.0</v>
      </c>
      <c r="H442" s="11" t="s">
        <v>1766</v>
      </c>
      <c r="I442" s="1"/>
      <c r="J442" s="1">
        <v>440.0</v>
      </c>
      <c r="K442" s="11" t="s">
        <v>1767</v>
      </c>
      <c r="L442" s="19" t="s">
        <v>22</v>
      </c>
    </row>
    <row r="443">
      <c r="A443" s="1">
        <v>441.0</v>
      </c>
      <c r="B443" s="11" t="s">
        <v>1768</v>
      </c>
      <c r="C443" s="1" t="s">
        <v>22</v>
      </c>
      <c r="D443" s="1">
        <v>441.0</v>
      </c>
      <c r="E443" s="15" t="s">
        <v>1769</v>
      </c>
      <c r="F443" s="1"/>
      <c r="G443" s="1">
        <v>441.0</v>
      </c>
      <c r="H443" s="11" t="s">
        <v>1770</v>
      </c>
      <c r="I443" s="1"/>
      <c r="J443" s="1">
        <v>441.0</v>
      </c>
      <c r="K443" s="11" t="s">
        <v>1771</v>
      </c>
      <c r="L443" s="19" t="s">
        <v>22</v>
      </c>
    </row>
    <row r="444">
      <c r="A444" s="1">
        <v>442.0</v>
      </c>
      <c r="B444" s="11" t="s">
        <v>1772</v>
      </c>
      <c r="C444" s="1" t="s">
        <v>22</v>
      </c>
      <c r="D444" s="1">
        <v>442.0</v>
      </c>
      <c r="E444" s="15" t="s">
        <v>1773</v>
      </c>
      <c r="F444" s="1"/>
      <c r="G444" s="1">
        <v>442.0</v>
      </c>
      <c r="H444" s="11" t="s">
        <v>1774</v>
      </c>
      <c r="I444" s="1"/>
      <c r="J444" s="1">
        <v>442.0</v>
      </c>
      <c r="K444" s="11" t="s">
        <v>1775</v>
      </c>
      <c r="L444" s="19" t="s">
        <v>22</v>
      </c>
    </row>
    <row r="445">
      <c r="A445" s="1">
        <v>443.0</v>
      </c>
      <c r="B445" s="11" t="s">
        <v>1776</v>
      </c>
      <c r="C445" s="1" t="s">
        <v>22</v>
      </c>
      <c r="D445" s="1">
        <v>443.0</v>
      </c>
      <c r="E445" s="15" t="s">
        <v>1777</v>
      </c>
      <c r="F445" s="1"/>
      <c r="G445" s="1">
        <v>443.0</v>
      </c>
      <c r="H445" s="11" t="s">
        <v>1778</v>
      </c>
      <c r="I445" s="1"/>
      <c r="J445" s="1">
        <v>443.0</v>
      </c>
      <c r="K445" s="11" t="s">
        <v>1779</v>
      </c>
      <c r="L445" s="19" t="s">
        <v>22</v>
      </c>
    </row>
    <row r="446">
      <c r="A446" s="1">
        <v>444.0</v>
      </c>
      <c r="B446" s="11" t="s">
        <v>1780</v>
      </c>
      <c r="C446" s="1" t="s">
        <v>22</v>
      </c>
      <c r="D446" s="1">
        <v>444.0</v>
      </c>
      <c r="E446" s="15" t="s">
        <v>1781</v>
      </c>
      <c r="F446" s="1"/>
      <c r="G446" s="1">
        <v>444.0</v>
      </c>
      <c r="H446" s="11" t="s">
        <v>1782</v>
      </c>
      <c r="I446" s="1"/>
      <c r="J446" s="1">
        <v>444.0</v>
      </c>
      <c r="K446" s="11" t="s">
        <v>1783</v>
      </c>
      <c r="L446" s="19" t="s">
        <v>22</v>
      </c>
    </row>
    <row r="447">
      <c r="A447" s="1">
        <v>445.0</v>
      </c>
      <c r="B447" s="11" t="s">
        <v>1784</v>
      </c>
      <c r="C447" s="1" t="s">
        <v>22</v>
      </c>
      <c r="D447" s="1">
        <v>445.0</v>
      </c>
      <c r="E447" s="15" t="s">
        <v>1785</v>
      </c>
      <c r="F447" s="1"/>
      <c r="G447" s="1">
        <v>445.0</v>
      </c>
      <c r="H447" s="11" t="s">
        <v>1786</v>
      </c>
      <c r="I447" s="1"/>
      <c r="J447" s="1">
        <v>445.0</v>
      </c>
      <c r="K447" s="11" t="s">
        <v>1787</v>
      </c>
      <c r="L447" s="19" t="s">
        <v>22</v>
      </c>
    </row>
    <row r="448">
      <c r="A448" s="1">
        <v>446.0</v>
      </c>
      <c r="B448" s="11" t="s">
        <v>1788</v>
      </c>
      <c r="C448" s="1" t="s">
        <v>22</v>
      </c>
      <c r="D448" s="1">
        <v>446.0</v>
      </c>
      <c r="E448" s="15" t="s">
        <v>1789</v>
      </c>
      <c r="F448" s="1"/>
      <c r="G448" s="1">
        <v>446.0</v>
      </c>
      <c r="H448" s="11" t="s">
        <v>1790</v>
      </c>
      <c r="I448" s="1"/>
      <c r="J448" s="1">
        <v>446.0</v>
      </c>
      <c r="K448" s="11" t="s">
        <v>1791</v>
      </c>
      <c r="L448" s="19" t="s">
        <v>22</v>
      </c>
    </row>
    <row r="449">
      <c r="A449" s="1">
        <v>447.0</v>
      </c>
      <c r="B449" s="11" t="s">
        <v>1792</v>
      </c>
      <c r="C449" s="1" t="s">
        <v>22</v>
      </c>
      <c r="D449" s="1">
        <v>447.0</v>
      </c>
      <c r="E449" s="15" t="s">
        <v>1793</v>
      </c>
      <c r="F449" s="1"/>
      <c r="G449" s="1">
        <v>447.0</v>
      </c>
      <c r="H449" s="11" t="s">
        <v>1794</v>
      </c>
      <c r="I449" s="1"/>
      <c r="J449" s="1">
        <v>447.0</v>
      </c>
      <c r="K449" s="11" t="s">
        <v>1795</v>
      </c>
      <c r="L449" s="19" t="s">
        <v>22</v>
      </c>
    </row>
    <row r="450">
      <c r="A450" s="1">
        <v>448.0</v>
      </c>
      <c r="B450" s="11" t="s">
        <v>1796</v>
      </c>
      <c r="C450" s="1" t="s">
        <v>22</v>
      </c>
      <c r="D450" s="1">
        <v>448.0</v>
      </c>
      <c r="E450" s="15" t="s">
        <v>1797</v>
      </c>
      <c r="F450" s="1"/>
      <c r="G450" s="1">
        <v>448.0</v>
      </c>
      <c r="H450" s="11" t="s">
        <v>1798</v>
      </c>
      <c r="I450" s="1"/>
      <c r="J450" s="1">
        <v>448.0</v>
      </c>
      <c r="K450" s="11" t="s">
        <v>1799</v>
      </c>
      <c r="L450" s="19" t="s">
        <v>22</v>
      </c>
    </row>
    <row r="451">
      <c r="A451" s="1">
        <v>449.0</v>
      </c>
      <c r="B451" s="11" t="s">
        <v>1800</v>
      </c>
      <c r="C451" s="1" t="s">
        <v>22</v>
      </c>
      <c r="D451" s="1">
        <v>449.0</v>
      </c>
      <c r="E451" s="15" t="s">
        <v>1801</v>
      </c>
      <c r="F451" s="1"/>
      <c r="G451" s="1">
        <v>449.0</v>
      </c>
      <c r="H451" s="11" t="s">
        <v>1802</v>
      </c>
      <c r="I451" s="1"/>
      <c r="J451" s="1">
        <v>449.0</v>
      </c>
      <c r="K451" s="11" t="s">
        <v>1803</v>
      </c>
      <c r="L451" s="19" t="s">
        <v>22</v>
      </c>
    </row>
    <row r="452">
      <c r="A452" s="1">
        <v>450.0</v>
      </c>
      <c r="B452" s="11" t="s">
        <v>1804</v>
      </c>
      <c r="C452" s="1" t="s">
        <v>22</v>
      </c>
      <c r="D452" s="1">
        <v>450.0</v>
      </c>
      <c r="E452" s="15" t="s">
        <v>1805</v>
      </c>
      <c r="F452" s="1"/>
      <c r="G452" s="1">
        <v>450.0</v>
      </c>
      <c r="H452" s="11" t="s">
        <v>1806</v>
      </c>
      <c r="I452" s="1"/>
      <c r="J452" s="1">
        <v>450.0</v>
      </c>
      <c r="K452" s="11" t="s">
        <v>1807</v>
      </c>
      <c r="L452" s="19" t="s">
        <v>22</v>
      </c>
    </row>
    <row r="453">
      <c r="A453" s="1">
        <v>451.0</v>
      </c>
      <c r="B453" s="11" t="s">
        <v>1808</v>
      </c>
      <c r="C453" s="1" t="s">
        <v>22</v>
      </c>
      <c r="D453" s="1">
        <v>451.0</v>
      </c>
      <c r="E453" s="15" t="s">
        <v>1809</v>
      </c>
      <c r="F453" s="1"/>
      <c r="G453" s="1">
        <v>451.0</v>
      </c>
      <c r="H453" s="11" t="s">
        <v>1810</v>
      </c>
      <c r="I453" s="1"/>
      <c r="J453" s="1">
        <v>451.0</v>
      </c>
      <c r="K453" s="11" t="s">
        <v>1811</v>
      </c>
      <c r="L453" s="19" t="s">
        <v>22</v>
      </c>
    </row>
    <row r="454">
      <c r="A454" s="1">
        <v>452.0</v>
      </c>
      <c r="B454" s="11" t="s">
        <v>1812</v>
      </c>
      <c r="C454" s="1" t="s">
        <v>22</v>
      </c>
      <c r="D454" s="1">
        <v>452.0</v>
      </c>
      <c r="E454" s="15" t="s">
        <v>1813</v>
      </c>
      <c r="F454" s="1"/>
      <c r="G454" s="1">
        <v>452.0</v>
      </c>
      <c r="H454" s="11" t="s">
        <v>1814</v>
      </c>
      <c r="I454" s="1"/>
      <c r="J454" s="1">
        <v>452.0</v>
      </c>
      <c r="K454" s="11" t="s">
        <v>1815</v>
      </c>
      <c r="L454" s="19" t="s">
        <v>22</v>
      </c>
    </row>
    <row r="455">
      <c r="A455" s="1">
        <v>453.0</v>
      </c>
      <c r="B455" s="11" t="s">
        <v>1816</v>
      </c>
      <c r="C455" s="1" t="s">
        <v>22</v>
      </c>
      <c r="D455" s="1">
        <v>453.0</v>
      </c>
      <c r="E455" s="15" t="s">
        <v>1817</v>
      </c>
      <c r="F455" s="1"/>
      <c r="G455" s="1">
        <v>453.0</v>
      </c>
      <c r="H455" s="11" t="s">
        <v>1818</v>
      </c>
      <c r="I455" s="1"/>
      <c r="J455" s="1">
        <v>453.0</v>
      </c>
      <c r="K455" s="11" t="s">
        <v>1819</v>
      </c>
      <c r="L455" s="19" t="s">
        <v>22</v>
      </c>
    </row>
    <row r="456">
      <c r="A456" s="1">
        <v>454.0</v>
      </c>
      <c r="B456" s="11" t="s">
        <v>1820</v>
      </c>
      <c r="C456" s="1" t="s">
        <v>22</v>
      </c>
      <c r="D456" s="1">
        <v>454.0</v>
      </c>
      <c r="E456" s="15" t="s">
        <v>1821</v>
      </c>
      <c r="F456" s="1"/>
      <c r="G456" s="1">
        <v>454.0</v>
      </c>
      <c r="H456" s="11" t="s">
        <v>1822</v>
      </c>
      <c r="I456" s="1"/>
      <c r="J456" s="1">
        <v>454.0</v>
      </c>
      <c r="K456" s="11" t="s">
        <v>1823</v>
      </c>
      <c r="L456" s="19" t="s">
        <v>22</v>
      </c>
    </row>
    <row r="457">
      <c r="A457" s="1">
        <v>455.0</v>
      </c>
      <c r="B457" s="11" t="s">
        <v>1824</v>
      </c>
      <c r="C457" s="1" t="s">
        <v>22</v>
      </c>
      <c r="D457" s="1">
        <v>455.0</v>
      </c>
      <c r="E457" s="15" t="s">
        <v>1825</v>
      </c>
      <c r="F457" s="1"/>
      <c r="G457" s="1">
        <v>455.0</v>
      </c>
      <c r="H457" s="11" t="s">
        <v>1826</v>
      </c>
      <c r="I457" s="1"/>
      <c r="J457" s="1">
        <v>455.0</v>
      </c>
      <c r="K457" s="11" t="s">
        <v>1827</v>
      </c>
      <c r="L457" s="19" t="s">
        <v>22</v>
      </c>
    </row>
    <row r="458">
      <c r="A458" s="1">
        <v>456.0</v>
      </c>
      <c r="B458" s="11" t="s">
        <v>1828</v>
      </c>
      <c r="C458" s="1" t="s">
        <v>22</v>
      </c>
      <c r="D458" s="1">
        <v>456.0</v>
      </c>
      <c r="E458" s="15" t="s">
        <v>1829</v>
      </c>
      <c r="F458" s="1"/>
      <c r="G458" s="1">
        <v>456.0</v>
      </c>
      <c r="H458" s="11" t="s">
        <v>1830</v>
      </c>
      <c r="I458" s="1"/>
      <c r="J458" s="1">
        <v>456.0</v>
      </c>
      <c r="K458" s="11" t="s">
        <v>1831</v>
      </c>
      <c r="L458" s="19" t="s">
        <v>22</v>
      </c>
    </row>
    <row r="459">
      <c r="A459" s="1">
        <v>457.0</v>
      </c>
      <c r="B459" s="11" t="s">
        <v>1832</v>
      </c>
      <c r="C459" s="1" t="s">
        <v>22</v>
      </c>
      <c r="D459" s="1">
        <v>457.0</v>
      </c>
      <c r="E459" s="15" t="s">
        <v>1833</v>
      </c>
      <c r="F459" s="1"/>
      <c r="G459" s="1">
        <v>457.0</v>
      </c>
      <c r="H459" s="11" t="s">
        <v>1834</v>
      </c>
      <c r="I459" s="1"/>
      <c r="J459" s="1">
        <v>457.0</v>
      </c>
      <c r="K459" s="11" t="s">
        <v>1835</v>
      </c>
      <c r="L459" s="19" t="s">
        <v>22</v>
      </c>
    </row>
    <row r="460">
      <c r="A460" s="1">
        <v>458.0</v>
      </c>
      <c r="B460" s="11" t="s">
        <v>1836</v>
      </c>
      <c r="C460" s="1" t="s">
        <v>22</v>
      </c>
      <c r="D460" s="1">
        <v>458.0</v>
      </c>
      <c r="E460" s="15" t="s">
        <v>1837</v>
      </c>
      <c r="F460" s="1"/>
      <c r="G460" s="1">
        <v>458.0</v>
      </c>
      <c r="H460" s="11" t="s">
        <v>1838</v>
      </c>
      <c r="I460" s="1"/>
      <c r="J460" s="1">
        <v>458.0</v>
      </c>
      <c r="K460" s="11" t="s">
        <v>1839</v>
      </c>
      <c r="L460" s="19" t="s">
        <v>22</v>
      </c>
    </row>
    <row r="461">
      <c r="A461" s="1">
        <v>459.0</v>
      </c>
      <c r="B461" s="11" t="s">
        <v>1840</v>
      </c>
      <c r="C461" s="1" t="s">
        <v>22</v>
      </c>
      <c r="D461" s="1">
        <v>459.0</v>
      </c>
      <c r="E461" s="15" t="s">
        <v>1841</v>
      </c>
      <c r="F461" s="1"/>
      <c r="G461" s="1">
        <v>459.0</v>
      </c>
      <c r="H461" s="11" t="s">
        <v>1842</v>
      </c>
      <c r="I461" s="1"/>
      <c r="J461" s="1">
        <v>459.0</v>
      </c>
      <c r="K461" s="11" t="s">
        <v>1843</v>
      </c>
      <c r="L461" s="19" t="s">
        <v>22</v>
      </c>
    </row>
    <row r="462">
      <c r="A462" s="1">
        <v>460.0</v>
      </c>
      <c r="B462" s="11" t="s">
        <v>1844</v>
      </c>
      <c r="C462" s="1" t="s">
        <v>22</v>
      </c>
      <c r="D462" s="1">
        <v>460.0</v>
      </c>
      <c r="E462" s="15" t="s">
        <v>1845</v>
      </c>
      <c r="F462" s="1"/>
      <c r="G462" s="1">
        <v>460.0</v>
      </c>
      <c r="H462" s="11" t="s">
        <v>1846</v>
      </c>
      <c r="I462" s="1"/>
      <c r="J462" s="1">
        <v>460.0</v>
      </c>
      <c r="K462" s="11" t="s">
        <v>1847</v>
      </c>
      <c r="L462" s="19" t="s">
        <v>22</v>
      </c>
    </row>
    <row r="463">
      <c r="A463" s="1">
        <v>461.0</v>
      </c>
      <c r="B463" s="11" t="s">
        <v>1848</v>
      </c>
      <c r="C463" s="1" t="s">
        <v>22</v>
      </c>
      <c r="D463" s="1">
        <v>461.0</v>
      </c>
      <c r="E463" s="15" t="s">
        <v>1849</v>
      </c>
      <c r="F463" s="1"/>
      <c r="G463" s="1">
        <v>461.0</v>
      </c>
      <c r="H463" s="11" t="s">
        <v>1850</v>
      </c>
      <c r="I463" s="1"/>
      <c r="J463" s="1">
        <v>461.0</v>
      </c>
      <c r="K463" s="11" t="s">
        <v>1851</v>
      </c>
      <c r="L463" s="19" t="s">
        <v>22</v>
      </c>
    </row>
    <row r="464">
      <c r="A464" s="1">
        <v>462.0</v>
      </c>
      <c r="B464" s="11" t="s">
        <v>1852</v>
      </c>
      <c r="C464" s="1" t="s">
        <v>22</v>
      </c>
      <c r="D464" s="1">
        <v>462.0</v>
      </c>
      <c r="E464" s="15" t="s">
        <v>1853</v>
      </c>
      <c r="F464" s="1"/>
      <c r="G464" s="1">
        <v>462.0</v>
      </c>
      <c r="H464" s="11" t="s">
        <v>1854</v>
      </c>
      <c r="I464" s="1"/>
      <c r="J464" s="1">
        <v>462.0</v>
      </c>
      <c r="K464" s="11" t="s">
        <v>1855</v>
      </c>
      <c r="L464" s="19" t="s">
        <v>22</v>
      </c>
    </row>
    <row r="465">
      <c r="A465" s="1">
        <v>463.0</v>
      </c>
      <c r="B465" s="11" t="s">
        <v>1856</v>
      </c>
      <c r="C465" s="1" t="s">
        <v>22</v>
      </c>
      <c r="D465" s="1">
        <v>463.0</v>
      </c>
      <c r="E465" s="15" t="s">
        <v>1857</v>
      </c>
      <c r="F465" s="1"/>
      <c r="G465" s="1">
        <v>463.0</v>
      </c>
      <c r="H465" s="11" t="s">
        <v>1858</v>
      </c>
      <c r="I465" s="1"/>
      <c r="J465" s="1">
        <v>463.0</v>
      </c>
      <c r="K465" s="11" t="s">
        <v>1859</v>
      </c>
      <c r="L465" s="19" t="s">
        <v>22</v>
      </c>
    </row>
    <row r="466">
      <c r="A466" s="1">
        <v>464.0</v>
      </c>
      <c r="B466" s="11" t="s">
        <v>1860</v>
      </c>
      <c r="C466" s="1" t="s">
        <v>22</v>
      </c>
      <c r="D466" s="1">
        <v>464.0</v>
      </c>
      <c r="E466" s="15" t="s">
        <v>1861</v>
      </c>
      <c r="F466" s="1"/>
      <c r="G466" s="1">
        <v>464.0</v>
      </c>
      <c r="H466" s="11" t="s">
        <v>1862</v>
      </c>
      <c r="I466" s="1"/>
      <c r="J466" s="1">
        <v>464.0</v>
      </c>
      <c r="K466" s="11" t="s">
        <v>1863</v>
      </c>
      <c r="L466" s="19" t="s">
        <v>22</v>
      </c>
    </row>
    <row r="467">
      <c r="A467" s="1">
        <v>465.0</v>
      </c>
      <c r="B467" s="11" t="s">
        <v>1864</v>
      </c>
      <c r="C467" s="1" t="s">
        <v>22</v>
      </c>
      <c r="D467" s="1">
        <v>465.0</v>
      </c>
      <c r="E467" s="15" t="s">
        <v>1865</v>
      </c>
      <c r="F467" s="1"/>
      <c r="G467" s="1">
        <v>465.0</v>
      </c>
      <c r="H467" s="11" t="s">
        <v>1866</v>
      </c>
      <c r="I467" s="1"/>
      <c r="J467" s="1">
        <v>465.0</v>
      </c>
      <c r="K467" s="11" t="s">
        <v>1867</v>
      </c>
      <c r="L467" s="19" t="s">
        <v>22</v>
      </c>
    </row>
    <row r="468">
      <c r="A468" s="1">
        <v>466.0</v>
      </c>
      <c r="B468" s="11" t="s">
        <v>1868</v>
      </c>
      <c r="C468" s="1" t="s">
        <v>22</v>
      </c>
      <c r="D468" s="1">
        <v>466.0</v>
      </c>
      <c r="E468" s="15" t="s">
        <v>1869</v>
      </c>
      <c r="F468" s="1"/>
      <c r="G468" s="1">
        <v>466.0</v>
      </c>
      <c r="H468" s="11" t="s">
        <v>1870</v>
      </c>
      <c r="I468" s="1"/>
      <c r="J468" s="1">
        <v>466.0</v>
      </c>
      <c r="K468" s="11" t="s">
        <v>1871</v>
      </c>
      <c r="L468" s="19" t="s">
        <v>22</v>
      </c>
    </row>
    <row r="469">
      <c r="A469" s="1">
        <v>467.0</v>
      </c>
      <c r="B469" s="11" t="s">
        <v>1872</v>
      </c>
      <c r="C469" s="1" t="s">
        <v>22</v>
      </c>
      <c r="D469" s="1">
        <v>467.0</v>
      </c>
      <c r="E469" s="15" t="s">
        <v>1873</v>
      </c>
      <c r="F469" s="1"/>
      <c r="G469" s="1">
        <v>467.0</v>
      </c>
      <c r="H469" s="11" t="s">
        <v>1874</v>
      </c>
      <c r="I469" s="1"/>
      <c r="J469" s="1">
        <v>467.0</v>
      </c>
      <c r="K469" s="11" t="s">
        <v>1875</v>
      </c>
      <c r="L469" s="19" t="s">
        <v>22</v>
      </c>
    </row>
    <row r="470">
      <c r="A470" s="1">
        <v>468.0</v>
      </c>
      <c r="B470" s="11" t="s">
        <v>1876</v>
      </c>
      <c r="C470" s="1" t="s">
        <v>22</v>
      </c>
      <c r="D470" s="1">
        <v>468.0</v>
      </c>
      <c r="E470" s="15" t="s">
        <v>1877</v>
      </c>
      <c r="F470" s="1"/>
      <c r="G470" s="1">
        <v>468.0</v>
      </c>
      <c r="H470" s="11" t="s">
        <v>1878</v>
      </c>
      <c r="I470" s="1"/>
      <c r="J470" s="1">
        <v>468.0</v>
      </c>
      <c r="K470" s="11" t="s">
        <v>1879</v>
      </c>
      <c r="L470" s="19" t="s">
        <v>22</v>
      </c>
    </row>
    <row r="471">
      <c r="A471" s="1">
        <v>469.0</v>
      </c>
      <c r="B471" s="11" t="s">
        <v>1880</v>
      </c>
      <c r="C471" s="1" t="s">
        <v>22</v>
      </c>
      <c r="D471" s="1">
        <v>469.0</v>
      </c>
      <c r="E471" s="15" t="s">
        <v>1881</v>
      </c>
      <c r="F471" s="1"/>
      <c r="G471" s="1">
        <v>469.0</v>
      </c>
      <c r="H471" s="11" t="s">
        <v>1882</v>
      </c>
      <c r="I471" s="1"/>
      <c r="J471" s="1">
        <v>469.0</v>
      </c>
      <c r="K471" s="11" t="s">
        <v>1883</v>
      </c>
      <c r="L471" s="19" t="s">
        <v>22</v>
      </c>
    </row>
    <row r="472">
      <c r="A472" s="1">
        <v>470.0</v>
      </c>
      <c r="B472" s="11" t="s">
        <v>1884</v>
      </c>
      <c r="C472" s="1" t="s">
        <v>22</v>
      </c>
      <c r="D472" s="1">
        <v>470.0</v>
      </c>
      <c r="E472" s="15" t="s">
        <v>1885</v>
      </c>
      <c r="F472" s="1"/>
      <c r="G472" s="1">
        <v>470.0</v>
      </c>
      <c r="H472" s="11" t="s">
        <v>1886</v>
      </c>
      <c r="I472" s="1"/>
      <c r="J472" s="1">
        <v>470.0</v>
      </c>
      <c r="K472" s="11" t="s">
        <v>1887</v>
      </c>
      <c r="L472" s="19" t="s">
        <v>22</v>
      </c>
    </row>
    <row r="473">
      <c r="A473" s="1">
        <v>471.0</v>
      </c>
      <c r="B473" s="11" t="s">
        <v>1888</v>
      </c>
      <c r="C473" s="1" t="s">
        <v>22</v>
      </c>
      <c r="D473" s="1">
        <v>471.0</v>
      </c>
      <c r="E473" s="15" t="s">
        <v>1889</v>
      </c>
      <c r="F473" s="1"/>
      <c r="G473" s="1">
        <v>471.0</v>
      </c>
      <c r="H473" s="11" t="s">
        <v>1890</v>
      </c>
      <c r="I473" s="1"/>
      <c r="J473" s="1">
        <v>471.0</v>
      </c>
      <c r="K473" s="11" t="s">
        <v>1891</v>
      </c>
      <c r="L473" s="19" t="s">
        <v>22</v>
      </c>
    </row>
    <row r="474">
      <c r="A474" s="1">
        <v>472.0</v>
      </c>
      <c r="B474" s="11" t="s">
        <v>1892</v>
      </c>
      <c r="C474" s="1" t="s">
        <v>22</v>
      </c>
      <c r="D474" s="1">
        <v>472.0</v>
      </c>
      <c r="E474" s="15" t="s">
        <v>1893</v>
      </c>
      <c r="F474" s="1"/>
      <c r="G474" s="1">
        <v>472.0</v>
      </c>
      <c r="H474" s="11" t="s">
        <v>1894</v>
      </c>
      <c r="I474" s="1"/>
      <c r="J474" s="1">
        <v>472.0</v>
      </c>
      <c r="K474" s="11" t="s">
        <v>1895</v>
      </c>
      <c r="L474" s="19" t="s">
        <v>22</v>
      </c>
    </row>
    <row r="475">
      <c r="A475" s="1">
        <v>473.0</v>
      </c>
      <c r="B475" s="11" t="s">
        <v>1896</v>
      </c>
      <c r="C475" s="1" t="s">
        <v>22</v>
      </c>
      <c r="D475" s="1">
        <v>473.0</v>
      </c>
      <c r="E475" s="15" t="s">
        <v>1897</v>
      </c>
      <c r="F475" s="1"/>
      <c r="G475" s="1">
        <v>473.0</v>
      </c>
      <c r="H475" s="11" t="s">
        <v>1898</v>
      </c>
      <c r="I475" s="1"/>
      <c r="J475" s="1">
        <v>473.0</v>
      </c>
      <c r="K475" s="11" t="s">
        <v>1899</v>
      </c>
      <c r="L475" s="19" t="s">
        <v>22</v>
      </c>
    </row>
    <row r="476">
      <c r="A476" s="1">
        <v>474.0</v>
      </c>
      <c r="B476" s="11" t="s">
        <v>1900</v>
      </c>
      <c r="C476" s="1" t="s">
        <v>22</v>
      </c>
      <c r="D476" s="1">
        <v>474.0</v>
      </c>
      <c r="E476" s="15" t="s">
        <v>1901</v>
      </c>
      <c r="F476" s="1"/>
      <c r="G476" s="1">
        <v>474.0</v>
      </c>
      <c r="H476" s="11" t="s">
        <v>1902</v>
      </c>
      <c r="I476" s="1"/>
      <c r="J476" s="1">
        <v>474.0</v>
      </c>
      <c r="K476" s="11" t="s">
        <v>1903</v>
      </c>
      <c r="L476" s="19" t="s">
        <v>22</v>
      </c>
    </row>
    <row r="477">
      <c r="A477" s="1">
        <v>475.0</v>
      </c>
      <c r="B477" s="11" t="s">
        <v>1904</v>
      </c>
      <c r="C477" s="1" t="s">
        <v>22</v>
      </c>
      <c r="D477" s="1">
        <v>475.0</v>
      </c>
      <c r="E477" s="15" t="s">
        <v>1905</v>
      </c>
      <c r="F477" s="1"/>
      <c r="G477" s="1">
        <v>475.0</v>
      </c>
      <c r="H477" s="11" t="s">
        <v>1906</v>
      </c>
      <c r="I477" s="1"/>
      <c r="J477" s="1">
        <v>475.0</v>
      </c>
      <c r="K477" s="11" t="s">
        <v>1907</v>
      </c>
      <c r="L477" s="19" t="s">
        <v>22</v>
      </c>
    </row>
    <row r="478">
      <c r="A478" s="1">
        <v>476.0</v>
      </c>
      <c r="B478" s="11" t="s">
        <v>1908</v>
      </c>
      <c r="C478" s="1" t="s">
        <v>22</v>
      </c>
      <c r="D478" s="1">
        <v>476.0</v>
      </c>
      <c r="E478" s="15" t="s">
        <v>1909</v>
      </c>
      <c r="F478" s="1"/>
      <c r="G478" s="1">
        <v>476.0</v>
      </c>
      <c r="H478" s="11" t="s">
        <v>1910</v>
      </c>
      <c r="I478" s="1"/>
      <c r="J478" s="1">
        <v>476.0</v>
      </c>
      <c r="K478" s="11" t="s">
        <v>1911</v>
      </c>
      <c r="L478" s="19" t="s">
        <v>22</v>
      </c>
    </row>
    <row r="479">
      <c r="A479" s="1">
        <v>477.0</v>
      </c>
      <c r="B479" s="11" t="s">
        <v>1912</v>
      </c>
      <c r="C479" s="1" t="s">
        <v>22</v>
      </c>
      <c r="D479" s="1">
        <v>477.0</v>
      </c>
      <c r="E479" s="15" t="s">
        <v>1913</v>
      </c>
      <c r="F479" s="1"/>
      <c r="G479" s="1">
        <v>477.0</v>
      </c>
      <c r="H479" s="11" t="s">
        <v>1914</v>
      </c>
      <c r="I479" s="1"/>
      <c r="J479" s="1">
        <v>477.0</v>
      </c>
      <c r="K479" s="11" t="s">
        <v>1915</v>
      </c>
      <c r="L479" s="19" t="s">
        <v>22</v>
      </c>
    </row>
    <row r="480">
      <c r="A480" s="1">
        <v>478.0</v>
      </c>
      <c r="B480" s="11" t="s">
        <v>1916</v>
      </c>
      <c r="C480" s="1" t="s">
        <v>22</v>
      </c>
      <c r="D480" s="1">
        <v>478.0</v>
      </c>
      <c r="E480" s="15" t="s">
        <v>1917</v>
      </c>
      <c r="F480" s="1"/>
      <c r="G480" s="1">
        <v>478.0</v>
      </c>
      <c r="H480" s="11" t="s">
        <v>1918</v>
      </c>
      <c r="I480" s="1"/>
      <c r="J480" s="1">
        <v>478.0</v>
      </c>
      <c r="K480" s="11" t="s">
        <v>1919</v>
      </c>
      <c r="L480" s="19" t="s">
        <v>22</v>
      </c>
    </row>
    <row r="481">
      <c r="A481" s="1">
        <v>479.0</v>
      </c>
      <c r="B481" s="11" t="s">
        <v>1920</v>
      </c>
      <c r="C481" s="1" t="s">
        <v>22</v>
      </c>
      <c r="D481" s="1">
        <v>479.0</v>
      </c>
      <c r="E481" s="15" t="s">
        <v>1921</v>
      </c>
      <c r="F481" s="1"/>
      <c r="G481" s="1">
        <v>479.0</v>
      </c>
      <c r="H481" s="11" t="s">
        <v>1922</v>
      </c>
      <c r="I481" s="1"/>
      <c r="J481" s="1">
        <v>479.0</v>
      </c>
      <c r="K481" s="11" t="s">
        <v>1923</v>
      </c>
      <c r="L481" s="19" t="s">
        <v>22</v>
      </c>
    </row>
    <row r="482">
      <c r="A482" s="1">
        <v>480.0</v>
      </c>
      <c r="B482" s="11" t="s">
        <v>1924</v>
      </c>
      <c r="C482" s="1" t="s">
        <v>22</v>
      </c>
      <c r="D482" s="1">
        <v>480.0</v>
      </c>
      <c r="E482" s="15" t="s">
        <v>1925</v>
      </c>
      <c r="F482" s="1"/>
      <c r="G482" s="1">
        <v>480.0</v>
      </c>
      <c r="H482" s="11" t="s">
        <v>1926</v>
      </c>
      <c r="I482" s="1"/>
      <c r="J482" s="1">
        <v>480.0</v>
      </c>
      <c r="K482" s="11" t="s">
        <v>1927</v>
      </c>
      <c r="L482" s="19" t="s">
        <v>22</v>
      </c>
    </row>
    <row r="483">
      <c r="A483" s="1">
        <v>481.0</v>
      </c>
      <c r="B483" s="11" t="s">
        <v>1928</v>
      </c>
      <c r="C483" s="1" t="s">
        <v>22</v>
      </c>
      <c r="D483" s="1">
        <v>481.0</v>
      </c>
      <c r="E483" s="15" t="s">
        <v>1929</v>
      </c>
      <c r="F483" s="1"/>
      <c r="G483" s="1">
        <v>481.0</v>
      </c>
      <c r="H483" s="11" t="s">
        <v>1930</v>
      </c>
      <c r="I483" s="1"/>
      <c r="J483" s="1">
        <v>481.0</v>
      </c>
      <c r="K483" s="11" t="s">
        <v>1931</v>
      </c>
      <c r="L483" s="19" t="s">
        <v>22</v>
      </c>
    </row>
    <row r="484">
      <c r="A484" s="1">
        <v>482.0</v>
      </c>
      <c r="B484" s="11" t="s">
        <v>1932</v>
      </c>
      <c r="C484" s="1" t="s">
        <v>22</v>
      </c>
      <c r="D484" s="1">
        <v>482.0</v>
      </c>
      <c r="E484" s="15" t="s">
        <v>1933</v>
      </c>
      <c r="F484" s="1"/>
      <c r="G484" s="1">
        <v>482.0</v>
      </c>
      <c r="H484" s="11" t="s">
        <v>1934</v>
      </c>
      <c r="I484" s="1"/>
      <c r="J484" s="1">
        <v>482.0</v>
      </c>
      <c r="K484" s="11" t="s">
        <v>1935</v>
      </c>
      <c r="L484" s="19" t="s">
        <v>22</v>
      </c>
    </row>
    <row r="485">
      <c r="A485" s="1">
        <v>483.0</v>
      </c>
      <c r="B485" s="11" t="s">
        <v>1936</v>
      </c>
      <c r="C485" s="1" t="s">
        <v>22</v>
      </c>
      <c r="D485" s="1">
        <v>483.0</v>
      </c>
      <c r="E485" s="15" t="s">
        <v>1937</v>
      </c>
      <c r="F485" s="1"/>
      <c r="G485" s="1">
        <v>483.0</v>
      </c>
      <c r="H485" s="11" t="s">
        <v>1938</v>
      </c>
      <c r="I485" s="1"/>
      <c r="J485" s="1">
        <v>483.0</v>
      </c>
      <c r="K485" s="11" t="s">
        <v>1939</v>
      </c>
      <c r="L485" s="19" t="s">
        <v>22</v>
      </c>
    </row>
    <row r="486">
      <c r="A486" s="1">
        <v>484.0</v>
      </c>
      <c r="B486" s="11" t="s">
        <v>1940</v>
      </c>
      <c r="C486" s="1" t="s">
        <v>22</v>
      </c>
      <c r="D486" s="1">
        <v>484.0</v>
      </c>
      <c r="E486" s="15" t="s">
        <v>1941</v>
      </c>
      <c r="F486" s="1"/>
      <c r="G486" s="1">
        <v>484.0</v>
      </c>
      <c r="H486" s="11" t="s">
        <v>1942</v>
      </c>
      <c r="I486" s="1"/>
      <c r="J486" s="1">
        <v>484.0</v>
      </c>
      <c r="K486" s="11" t="s">
        <v>1943</v>
      </c>
      <c r="L486" s="19" t="s">
        <v>22</v>
      </c>
    </row>
    <row r="487">
      <c r="A487" s="1">
        <v>485.0</v>
      </c>
      <c r="B487" s="11" t="s">
        <v>1944</v>
      </c>
      <c r="C487" s="1" t="s">
        <v>22</v>
      </c>
      <c r="D487" s="1">
        <v>485.0</v>
      </c>
      <c r="E487" s="15" t="s">
        <v>1945</v>
      </c>
      <c r="F487" s="1"/>
      <c r="G487" s="1">
        <v>485.0</v>
      </c>
      <c r="H487" s="11" t="s">
        <v>1946</v>
      </c>
      <c r="I487" s="1"/>
      <c r="J487" s="1">
        <v>485.0</v>
      </c>
      <c r="K487" s="11" t="s">
        <v>1947</v>
      </c>
      <c r="L487" s="19" t="s">
        <v>22</v>
      </c>
    </row>
    <row r="488">
      <c r="A488" s="1">
        <v>486.0</v>
      </c>
      <c r="B488" s="11" t="s">
        <v>1948</v>
      </c>
      <c r="C488" s="1" t="s">
        <v>22</v>
      </c>
      <c r="D488" s="1">
        <v>486.0</v>
      </c>
      <c r="E488" s="15" t="s">
        <v>1949</v>
      </c>
      <c r="F488" s="1"/>
      <c r="G488" s="1">
        <v>486.0</v>
      </c>
      <c r="H488" s="11" t="s">
        <v>1950</v>
      </c>
      <c r="I488" s="1"/>
      <c r="J488" s="1">
        <v>486.0</v>
      </c>
      <c r="K488" s="11" t="s">
        <v>1951</v>
      </c>
      <c r="L488" s="19" t="s">
        <v>22</v>
      </c>
    </row>
    <row r="489">
      <c r="A489" s="1">
        <v>487.0</v>
      </c>
      <c r="B489" s="11" t="s">
        <v>1952</v>
      </c>
      <c r="C489" s="1" t="s">
        <v>22</v>
      </c>
      <c r="D489" s="1">
        <v>487.0</v>
      </c>
      <c r="E489" s="15" t="s">
        <v>1953</v>
      </c>
      <c r="F489" s="1"/>
      <c r="G489" s="1">
        <v>487.0</v>
      </c>
      <c r="H489" s="11" t="s">
        <v>1954</v>
      </c>
      <c r="I489" s="1"/>
      <c r="J489" s="1">
        <v>487.0</v>
      </c>
      <c r="K489" s="11" t="s">
        <v>1955</v>
      </c>
      <c r="L489" s="19" t="s">
        <v>22</v>
      </c>
    </row>
    <row r="490">
      <c r="A490" s="1">
        <v>488.0</v>
      </c>
      <c r="B490" s="11" t="s">
        <v>1956</v>
      </c>
      <c r="C490" s="1" t="s">
        <v>22</v>
      </c>
      <c r="D490" s="1">
        <v>488.0</v>
      </c>
      <c r="E490" s="15" t="s">
        <v>1957</v>
      </c>
      <c r="F490" s="1"/>
      <c r="G490" s="1">
        <v>488.0</v>
      </c>
      <c r="H490" s="11" t="s">
        <v>1958</v>
      </c>
      <c r="I490" s="1"/>
      <c r="J490" s="1">
        <v>488.0</v>
      </c>
      <c r="K490" s="11" t="s">
        <v>1959</v>
      </c>
      <c r="L490" s="19" t="s">
        <v>22</v>
      </c>
    </row>
    <row r="491">
      <c r="A491" s="1">
        <v>489.0</v>
      </c>
      <c r="B491" s="11" t="s">
        <v>1960</v>
      </c>
      <c r="C491" s="1" t="s">
        <v>22</v>
      </c>
      <c r="D491" s="1">
        <v>489.0</v>
      </c>
      <c r="E491" s="15" t="s">
        <v>1961</v>
      </c>
      <c r="F491" s="1"/>
      <c r="G491" s="1">
        <v>489.0</v>
      </c>
      <c r="H491" s="11" t="s">
        <v>1962</v>
      </c>
      <c r="I491" s="1"/>
      <c r="J491" s="1">
        <v>489.0</v>
      </c>
      <c r="K491" s="11" t="s">
        <v>1963</v>
      </c>
      <c r="L491" s="19" t="s">
        <v>22</v>
      </c>
    </row>
    <row r="492">
      <c r="A492" s="1">
        <v>490.0</v>
      </c>
      <c r="B492" s="11" t="s">
        <v>1964</v>
      </c>
      <c r="C492" s="1" t="s">
        <v>22</v>
      </c>
      <c r="D492" s="1">
        <v>490.0</v>
      </c>
      <c r="E492" s="15" t="s">
        <v>1965</v>
      </c>
      <c r="F492" s="1"/>
      <c r="G492" s="1">
        <v>490.0</v>
      </c>
      <c r="H492" s="11" t="s">
        <v>1966</v>
      </c>
      <c r="I492" s="1"/>
      <c r="J492" s="1">
        <v>490.0</v>
      </c>
      <c r="K492" s="11" t="s">
        <v>1967</v>
      </c>
      <c r="L492" s="19" t="s">
        <v>22</v>
      </c>
    </row>
    <row r="493">
      <c r="A493" s="1">
        <v>491.0</v>
      </c>
      <c r="B493" s="11" t="s">
        <v>1968</v>
      </c>
      <c r="C493" s="1" t="s">
        <v>22</v>
      </c>
      <c r="D493" s="1">
        <v>491.0</v>
      </c>
      <c r="E493" s="15" t="s">
        <v>1969</v>
      </c>
      <c r="F493" s="1"/>
      <c r="G493" s="1">
        <v>491.0</v>
      </c>
      <c r="H493" s="11" t="s">
        <v>1970</v>
      </c>
      <c r="I493" s="1"/>
      <c r="J493" s="1">
        <v>491.0</v>
      </c>
      <c r="K493" s="11" t="s">
        <v>1971</v>
      </c>
      <c r="L493" s="19" t="s">
        <v>22</v>
      </c>
    </row>
    <row r="494">
      <c r="A494" s="1">
        <v>492.0</v>
      </c>
      <c r="B494" s="11" t="s">
        <v>1972</v>
      </c>
      <c r="C494" s="1" t="s">
        <v>22</v>
      </c>
      <c r="D494" s="1">
        <v>492.0</v>
      </c>
      <c r="E494" s="15" t="s">
        <v>1973</v>
      </c>
      <c r="F494" s="1"/>
      <c r="G494" s="1">
        <v>492.0</v>
      </c>
      <c r="H494" s="11" t="s">
        <v>1974</v>
      </c>
      <c r="I494" s="1"/>
      <c r="J494" s="1">
        <v>492.0</v>
      </c>
      <c r="K494" s="11" t="s">
        <v>1975</v>
      </c>
      <c r="L494" s="19" t="s">
        <v>22</v>
      </c>
    </row>
    <row r="495">
      <c r="A495" s="1">
        <v>493.0</v>
      </c>
      <c r="B495" s="11" t="s">
        <v>1976</v>
      </c>
      <c r="C495" s="1" t="s">
        <v>22</v>
      </c>
      <c r="D495" s="1">
        <v>493.0</v>
      </c>
      <c r="E495" s="15" t="s">
        <v>1977</v>
      </c>
      <c r="F495" s="1"/>
      <c r="G495" s="1">
        <v>493.0</v>
      </c>
      <c r="H495" s="11" t="s">
        <v>1978</v>
      </c>
      <c r="I495" s="1"/>
      <c r="J495" s="1">
        <v>493.0</v>
      </c>
      <c r="K495" s="11" t="s">
        <v>1979</v>
      </c>
      <c r="L495" s="19" t="s">
        <v>22</v>
      </c>
    </row>
    <row r="496">
      <c r="A496" s="1">
        <v>494.0</v>
      </c>
      <c r="B496" s="11" t="s">
        <v>1980</v>
      </c>
      <c r="C496" s="1" t="s">
        <v>16</v>
      </c>
      <c r="D496" s="1">
        <v>494.0</v>
      </c>
      <c r="E496" s="15" t="s">
        <v>1981</v>
      </c>
      <c r="F496" s="1"/>
      <c r="G496" s="1">
        <v>494.0</v>
      </c>
      <c r="H496" s="11" t="s">
        <v>1982</v>
      </c>
      <c r="I496" s="1"/>
      <c r="J496" s="1">
        <v>494.0</v>
      </c>
      <c r="K496" s="11" t="s">
        <v>1983</v>
      </c>
      <c r="L496" s="19" t="s">
        <v>22</v>
      </c>
    </row>
    <row r="497">
      <c r="A497" s="1">
        <v>495.0</v>
      </c>
      <c r="B497" s="11" t="s">
        <v>1984</v>
      </c>
      <c r="C497" s="1" t="s">
        <v>22</v>
      </c>
      <c r="D497" s="1">
        <v>495.0</v>
      </c>
      <c r="E497" s="15" t="s">
        <v>1985</v>
      </c>
      <c r="F497" s="1"/>
      <c r="G497" s="1">
        <v>495.0</v>
      </c>
      <c r="H497" s="11" t="s">
        <v>1986</v>
      </c>
      <c r="I497" s="1"/>
      <c r="J497" s="1">
        <v>495.0</v>
      </c>
      <c r="K497" s="11" t="s">
        <v>1987</v>
      </c>
      <c r="L497" s="19" t="s">
        <v>22</v>
      </c>
    </row>
    <row r="498">
      <c r="A498" s="1">
        <v>496.0</v>
      </c>
      <c r="B498" s="11" t="s">
        <v>1988</v>
      </c>
      <c r="C498" s="1" t="s">
        <v>16</v>
      </c>
      <c r="D498" s="1">
        <v>496.0</v>
      </c>
      <c r="E498" s="15" t="s">
        <v>1989</v>
      </c>
      <c r="F498" s="1"/>
      <c r="G498" s="1">
        <v>496.0</v>
      </c>
      <c r="H498" s="11" t="s">
        <v>1990</v>
      </c>
      <c r="I498" s="1"/>
      <c r="J498" s="1">
        <v>496.0</v>
      </c>
      <c r="K498" s="11" t="s">
        <v>1991</v>
      </c>
      <c r="L498" s="19" t="s">
        <v>22</v>
      </c>
    </row>
    <row r="499">
      <c r="A499" s="1">
        <v>497.0</v>
      </c>
      <c r="B499" s="11" t="s">
        <v>1992</v>
      </c>
      <c r="C499" s="1" t="s">
        <v>16</v>
      </c>
      <c r="D499" s="1">
        <v>497.0</v>
      </c>
      <c r="E499" s="15" t="s">
        <v>1993</v>
      </c>
      <c r="F499" s="1"/>
      <c r="G499" s="1">
        <v>497.0</v>
      </c>
      <c r="H499" s="11" t="s">
        <v>1994</v>
      </c>
      <c r="I499" s="1"/>
      <c r="J499" s="1">
        <v>497.0</v>
      </c>
      <c r="K499" s="11" t="s">
        <v>1995</v>
      </c>
      <c r="L499" s="19" t="s">
        <v>22</v>
      </c>
    </row>
    <row r="500">
      <c r="A500" s="1">
        <v>498.0</v>
      </c>
      <c r="B500" s="11" t="s">
        <v>1996</v>
      </c>
      <c r="C500" s="1" t="s">
        <v>16</v>
      </c>
      <c r="D500" s="1">
        <v>498.0</v>
      </c>
      <c r="E500" s="15" t="s">
        <v>1997</v>
      </c>
      <c r="F500" s="1"/>
      <c r="G500" s="1">
        <v>498.0</v>
      </c>
      <c r="H500" s="11" t="s">
        <v>1998</v>
      </c>
      <c r="I500" s="1"/>
      <c r="J500" s="1">
        <v>498.0</v>
      </c>
      <c r="K500" s="11" t="s">
        <v>1999</v>
      </c>
      <c r="L500" s="19" t="s">
        <v>22</v>
      </c>
    </row>
    <row r="501">
      <c r="A501" s="1">
        <v>499.0</v>
      </c>
      <c r="B501" s="11" t="s">
        <v>2000</v>
      </c>
      <c r="C501" s="1" t="s">
        <v>16</v>
      </c>
      <c r="D501" s="1">
        <v>499.0</v>
      </c>
      <c r="E501" s="15" t="s">
        <v>2001</v>
      </c>
      <c r="F501" s="1"/>
      <c r="G501" s="1">
        <v>499.0</v>
      </c>
      <c r="H501" s="11" t="s">
        <v>2002</v>
      </c>
      <c r="I501" s="1"/>
      <c r="J501" s="1">
        <v>499.0</v>
      </c>
      <c r="K501" s="11" t="s">
        <v>2003</v>
      </c>
      <c r="L501" s="19" t="s">
        <v>22</v>
      </c>
    </row>
    <row r="502">
      <c r="A502" s="1">
        <v>500.0</v>
      </c>
      <c r="B502" s="11" t="s">
        <v>2004</v>
      </c>
      <c r="C502" s="1" t="s">
        <v>16</v>
      </c>
      <c r="D502" s="1">
        <v>500.0</v>
      </c>
      <c r="E502" s="15" t="s">
        <v>2005</v>
      </c>
      <c r="F502" s="1"/>
      <c r="G502" s="1">
        <v>500.0</v>
      </c>
      <c r="H502" s="11" t="s">
        <v>2006</v>
      </c>
      <c r="I502" s="1"/>
      <c r="J502" s="1">
        <v>500.0</v>
      </c>
      <c r="K502" s="11" t="s">
        <v>2007</v>
      </c>
      <c r="L502" s="19" t="s">
        <v>22</v>
      </c>
    </row>
    <row r="503">
      <c r="A503" s="1">
        <v>501.0</v>
      </c>
      <c r="B503" s="11" t="s">
        <v>2008</v>
      </c>
      <c r="C503" s="1" t="s">
        <v>16</v>
      </c>
      <c r="D503" s="1">
        <v>501.0</v>
      </c>
      <c r="E503" s="15" t="s">
        <v>2009</v>
      </c>
      <c r="F503" s="1"/>
      <c r="G503" s="1">
        <v>501.0</v>
      </c>
      <c r="H503" s="11" t="s">
        <v>2010</v>
      </c>
      <c r="I503" s="1"/>
      <c r="J503" s="1">
        <v>501.0</v>
      </c>
      <c r="K503" s="11" t="s">
        <v>2011</v>
      </c>
      <c r="L503" s="19" t="s">
        <v>22</v>
      </c>
    </row>
    <row r="504">
      <c r="A504" s="1">
        <v>502.0</v>
      </c>
      <c r="B504" s="11" t="s">
        <v>2012</v>
      </c>
      <c r="C504" s="1" t="s">
        <v>16</v>
      </c>
      <c r="D504" s="1">
        <v>502.0</v>
      </c>
      <c r="E504" s="15" t="s">
        <v>2013</v>
      </c>
      <c r="F504" s="1"/>
      <c r="G504" s="1">
        <v>502.0</v>
      </c>
      <c r="H504" s="11" t="s">
        <v>2014</v>
      </c>
      <c r="I504" s="1"/>
      <c r="J504" s="1">
        <v>502.0</v>
      </c>
      <c r="K504" s="11" t="s">
        <v>2015</v>
      </c>
      <c r="L504" s="19" t="s">
        <v>22</v>
      </c>
    </row>
    <row r="505">
      <c r="A505" s="1">
        <v>503.0</v>
      </c>
      <c r="B505" s="11" t="s">
        <v>2016</v>
      </c>
      <c r="C505" s="1" t="s">
        <v>16</v>
      </c>
      <c r="D505" s="1">
        <v>503.0</v>
      </c>
      <c r="E505" s="15" t="s">
        <v>2017</v>
      </c>
      <c r="F505" s="1"/>
      <c r="G505" s="1">
        <v>503.0</v>
      </c>
      <c r="H505" s="11" t="s">
        <v>2018</v>
      </c>
      <c r="I505" s="1"/>
      <c r="J505" s="1">
        <v>503.0</v>
      </c>
      <c r="K505" s="11" t="s">
        <v>2019</v>
      </c>
      <c r="L505" s="19" t="s">
        <v>22</v>
      </c>
    </row>
    <row r="506">
      <c r="A506" s="1">
        <v>504.0</v>
      </c>
      <c r="B506" s="11" t="s">
        <v>2020</v>
      </c>
      <c r="C506" s="1" t="s">
        <v>16</v>
      </c>
      <c r="D506" s="1">
        <v>504.0</v>
      </c>
      <c r="E506" s="15" t="s">
        <v>2021</v>
      </c>
      <c r="F506" s="1"/>
      <c r="G506" s="1">
        <v>504.0</v>
      </c>
      <c r="H506" s="11" t="s">
        <v>2022</v>
      </c>
      <c r="I506" s="1"/>
      <c r="J506" s="1">
        <v>504.0</v>
      </c>
      <c r="K506" s="11" t="s">
        <v>2023</v>
      </c>
      <c r="L506" s="19" t="s">
        <v>22</v>
      </c>
    </row>
    <row r="507">
      <c r="A507" s="1">
        <v>505.0</v>
      </c>
      <c r="B507" s="11" t="s">
        <v>2024</v>
      </c>
      <c r="C507" s="1" t="s">
        <v>16</v>
      </c>
      <c r="D507" s="1">
        <v>505.0</v>
      </c>
      <c r="E507" s="15" t="s">
        <v>2025</v>
      </c>
      <c r="F507" s="1"/>
      <c r="G507" s="1">
        <v>505.0</v>
      </c>
      <c r="H507" s="11" t="s">
        <v>2026</v>
      </c>
      <c r="I507" s="1"/>
      <c r="J507" s="1">
        <v>505.0</v>
      </c>
      <c r="K507" s="11" t="s">
        <v>2027</v>
      </c>
      <c r="L507" s="19" t="s">
        <v>22</v>
      </c>
    </row>
    <row r="508">
      <c r="A508" s="1">
        <v>506.0</v>
      </c>
      <c r="B508" s="11" t="s">
        <v>2028</v>
      </c>
      <c r="C508" s="1" t="s">
        <v>16</v>
      </c>
      <c r="D508" s="1">
        <v>506.0</v>
      </c>
      <c r="E508" s="15" t="s">
        <v>2029</v>
      </c>
      <c r="F508" s="1"/>
      <c r="G508" s="1">
        <v>506.0</v>
      </c>
      <c r="H508" s="11" t="s">
        <v>2030</v>
      </c>
      <c r="I508" s="1"/>
      <c r="J508" s="1">
        <v>506.0</v>
      </c>
      <c r="K508" s="11" t="s">
        <v>2031</v>
      </c>
      <c r="L508" s="19" t="s">
        <v>22</v>
      </c>
    </row>
    <row r="509">
      <c r="A509" s="1">
        <v>507.0</v>
      </c>
      <c r="B509" s="11" t="s">
        <v>2032</v>
      </c>
      <c r="C509" s="1" t="s">
        <v>22</v>
      </c>
      <c r="D509" s="1">
        <v>507.0</v>
      </c>
      <c r="E509" s="15" t="s">
        <v>2033</v>
      </c>
      <c r="F509" s="1"/>
      <c r="G509" s="1">
        <v>507.0</v>
      </c>
      <c r="H509" s="11" t="s">
        <v>2034</v>
      </c>
      <c r="I509" s="1"/>
      <c r="J509" s="1">
        <v>507.0</v>
      </c>
      <c r="K509" s="11" t="s">
        <v>2035</v>
      </c>
      <c r="L509" s="19" t="s">
        <v>22</v>
      </c>
    </row>
    <row r="510">
      <c r="A510" s="1">
        <v>508.0</v>
      </c>
      <c r="B510" s="11" t="s">
        <v>2036</v>
      </c>
      <c r="C510" s="1" t="s">
        <v>22</v>
      </c>
      <c r="D510" s="1">
        <v>508.0</v>
      </c>
      <c r="E510" s="15" t="s">
        <v>2037</v>
      </c>
      <c r="F510" s="1"/>
      <c r="G510" s="1">
        <v>508.0</v>
      </c>
      <c r="H510" s="11" t="s">
        <v>2038</v>
      </c>
      <c r="I510" s="1"/>
      <c r="J510" s="1">
        <v>508.0</v>
      </c>
      <c r="K510" s="11" t="s">
        <v>2039</v>
      </c>
      <c r="L510" s="19" t="s">
        <v>22</v>
      </c>
    </row>
    <row r="511">
      <c r="A511" s="1">
        <v>509.0</v>
      </c>
      <c r="B511" s="11" t="s">
        <v>2040</v>
      </c>
      <c r="C511" s="1" t="s">
        <v>22</v>
      </c>
      <c r="D511" s="1">
        <v>509.0</v>
      </c>
      <c r="E511" s="15" t="s">
        <v>2041</v>
      </c>
      <c r="F511" s="1"/>
      <c r="G511" s="1">
        <v>509.0</v>
      </c>
      <c r="H511" s="11" t="s">
        <v>2042</v>
      </c>
      <c r="I511" s="1"/>
      <c r="J511" s="1">
        <v>509.0</v>
      </c>
      <c r="K511" s="11" t="s">
        <v>2043</v>
      </c>
      <c r="L511" s="19" t="s">
        <v>22</v>
      </c>
    </row>
    <row r="512">
      <c r="A512" s="1">
        <v>510.0</v>
      </c>
      <c r="B512" s="11" t="s">
        <v>2044</v>
      </c>
      <c r="C512" s="1" t="s">
        <v>22</v>
      </c>
      <c r="D512" s="1">
        <v>510.0</v>
      </c>
      <c r="E512" s="15" t="s">
        <v>2045</v>
      </c>
      <c r="F512" s="1"/>
      <c r="G512" s="1">
        <v>510.0</v>
      </c>
      <c r="H512" s="11" t="s">
        <v>2046</v>
      </c>
      <c r="I512" s="1"/>
      <c r="J512" s="1">
        <v>510.0</v>
      </c>
      <c r="K512" s="11" t="s">
        <v>2047</v>
      </c>
      <c r="L512" s="19" t="s">
        <v>22</v>
      </c>
    </row>
    <row r="513">
      <c r="A513" s="1">
        <v>511.0</v>
      </c>
      <c r="B513" s="11" t="s">
        <v>2048</v>
      </c>
      <c r="C513" s="1" t="s">
        <v>22</v>
      </c>
      <c r="D513" s="1">
        <v>511.0</v>
      </c>
      <c r="E513" s="15" t="s">
        <v>2049</v>
      </c>
      <c r="F513" s="1"/>
      <c r="G513" s="1">
        <v>511.0</v>
      </c>
      <c r="H513" s="11" t="s">
        <v>2050</v>
      </c>
      <c r="I513" s="1"/>
      <c r="J513" s="1">
        <v>511.0</v>
      </c>
      <c r="K513" s="11" t="s">
        <v>2051</v>
      </c>
      <c r="L513" s="19" t="s">
        <v>22</v>
      </c>
    </row>
    <row r="514">
      <c r="A514" s="1">
        <v>512.0</v>
      </c>
      <c r="B514" s="11" t="s">
        <v>2052</v>
      </c>
      <c r="C514" s="1" t="s">
        <v>22</v>
      </c>
      <c r="D514" s="1">
        <v>512.0</v>
      </c>
      <c r="E514" s="15" t="s">
        <v>2053</v>
      </c>
      <c r="F514" s="1"/>
      <c r="G514" s="1">
        <v>512.0</v>
      </c>
      <c r="H514" s="11" t="s">
        <v>2054</v>
      </c>
      <c r="I514" s="1"/>
      <c r="J514" s="1">
        <v>512.0</v>
      </c>
      <c r="K514" s="11" t="s">
        <v>2055</v>
      </c>
      <c r="L514" s="19" t="s">
        <v>22</v>
      </c>
    </row>
    <row r="515">
      <c r="A515" s="1">
        <v>513.0</v>
      </c>
      <c r="B515" s="11" t="s">
        <v>2056</v>
      </c>
      <c r="C515" s="1" t="s">
        <v>22</v>
      </c>
      <c r="D515" s="1">
        <v>513.0</v>
      </c>
      <c r="E515" s="15" t="s">
        <v>2057</v>
      </c>
      <c r="F515" s="1"/>
      <c r="G515" s="1">
        <v>513.0</v>
      </c>
      <c r="H515" s="11" t="s">
        <v>2058</v>
      </c>
      <c r="I515" s="1"/>
      <c r="J515" s="1">
        <v>513.0</v>
      </c>
      <c r="K515" s="11" t="s">
        <v>2059</v>
      </c>
      <c r="L515" s="19" t="s">
        <v>22</v>
      </c>
    </row>
    <row r="516">
      <c r="A516" s="1">
        <v>514.0</v>
      </c>
      <c r="B516" s="11" t="s">
        <v>2060</v>
      </c>
      <c r="C516" s="1" t="s">
        <v>22</v>
      </c>
      <c r="D516" s="1">
        <v>514.0</v>
      </c>
      <c r="E516" s="15" t="s">
        <v>2061</v>
      </c>
      <c r="F516" s="1"/>
      <c r="G516" s="1">
        <v>514.0</v>
      </c>
      <c r="H516" s="11" t="s">
        <v>2062</v>
      </c>
      <c r="I516" s="1"/>
      <c r="J516" s="1">
        <v>514.0</v>
      </c>
      <c r="K516" s="11" t="s">
        <v>2063</v>
      </c>
      <c r="L516" s="19" t="s">
        <v>22</v>
      </c>
    </row>
    <row r="517">
      <c r="A517" s="1">
        <v>515.0</v>
      </c>
      <c r="B517" s="11" t="s">
        <v>2064</v>
      </c>
      <c r="C517" s="1" t="s">
        <v>22</v>
      </c>
      <c r="D517" s="1">
        <v>515.0</v>
      </c>
      <c r="E517" s="15" t="s">
        <v>2065</v>
      </c>
      <c r="F517" s="1"/>
      <c r="G517" s="1">
        <v>515.0</v>
      </c>
      <c r="H517" s="11" t="s">
        <v>2066</v>
      </c>
      <c r="I517" s="1"/>
      <c r="J517" s="1">
        <v>515.0</v>
      </c>
      <c r="K517" s="11" t="s">
        <v>2039</v>
      </c>
      <c r="L517" s="19" t="s">
        <v>22</v>
      </c>
    </row>
    <row r="518">
      <c r="A518" s="1">
        <v>516.0</v>
      </c>
      <c r="B518" s="11" t="s">
        <v>2067</v>
      </c>
      <c r="C518" s="1" t="s">
        <v>22</v>
      </c>
      <c r="D518" s="1">
        <v>516.0</v>
      </c>
      <c r="E518" s="15" t="s">
        <v>2068</v>
      </c>
      <c r="F518" s="1"/>
      <c r="G518" s="1">
        <v>516.0</v>
      </c>
      <c r="H518" s="11" t="s">
        <v>2069</v>
      </c>
      <c r="I518" s="1"/>
      <c r="J518" s="1">
        <v>516.0</v>
      </c>
      <c r="K518" s="11" t="s">
        <v>2043</v>
      </c>
      <c r="L518" s="19" t="s">
        <v>22</v>
      </c>
    </row>
    <row r="519">
      <c r="A519" s="1">
        <v>517.0</v>
      </c>
      <c r="B519" s="11" t="s">
        <v>2070</v>
      </c>
      <c r="C519" s="1" t="s">
        <v>22</v>
      </c>
      <c r="D519" s="1">
        <v>517.0</v>
      </c>
      <c r="E519" s="15" t="s">
        <v>2071</v>
      </c>
      <c r="F519" s="1"/>
      <c r="G519" s="1">
        <v>517.0</v>
      </c>
      <c r="H519" s="11" t="s">
        <v>2072</v>
      </c>
      <c r="I519" s="1"/>
      <c r="J519" s="1">
        <v>517.0</v>
      </c>
      <c r="K519" s="11" t="s">
        <v>2047</v>
      </c>
      <c r="L519" s="19" t="s">
        <v>22</v>
      </c>
    </row>
    <row r="520">
      <c r="A520" s="1">
        <v>518.0</v>
      </c>
      <c r="B520" s="11" t="s">
        <v>2073</v>
      </c>
      <c r="C520" s="1" t="s">
        <v>16</v>
      </c>
      <c r="D520" s="1">
        <v>518.0</v>
      </c>
      <c r="E520" s="15" t="s">
        <v>2074</v>
      </c>
      <c r="F520" s="1"/>
      <c r="G520" s="1">
        <v>518.0</v>
      </c>
      <c r="H520" s="11" t="s">
        <v>2075</v>
      </c>
      <c r="I520" s="1"/>
      <c r="J520" s="1">
        <v>518.0</v>
      </c>
      <c r="K520" s="11" t="s">
        <v>2076</v>
      </c>
      <c r="L520" s="19" t="s">
        <v>22</v>
      </c>
    </row>
    <row r="521">
      <c r="A521" s="1">
        <v>519.0</v>
      </c>
      <c r="B521" s="11" t="s">
        <v>2077</v>
      </c>
      <c r="C521" s="1" t="s">
        <v>16</v>
      </c>
      <c r="D521" s="1">
        <v>519.0</v>
      </c>
      <c r="E521" s="15" t="s">
        <v>2078</v>
      </c>
      <c r="F521" s="1"/>
      <c r="G521" s="1">
        <v>519.0</v>
      </c>
      <c r="H521" s="11" t="s">
        <v>2079</v>
      </c>
      <c r="I521" s="1"/>
      <c r="J521" s="1">
        <v>519.0</v>
      </c>
      <c r="K521" s="11" t="s">
        <v>2080</v>
      </c>
      <c r="L521" s="19" t="s">
        <v>22</v>
      </c>
    </row>
    <row r="522">
      <c r="A522" s="1">
        <v>520.0</v>
      </c>
      <c r="B522" s="11" t="s">
        <v>2081</v>
      </c>
      <c r="C522" s="1" t="s">
        <v>16</v>
      </c>
      <c r="D522" s="1">
        <v>520.0</v>
      </c>
      <c r="E522" s="15" t="s">
        <v>2082</v>
      </c>
      <c r="F522" s="1"/>
      <c r="G522" s="1">
        <v>520.0</v>
      </c>
      <c r="H522" s="11" t="s">
        <v>2083</v>
      </c>
      <c r="I522" s="1"/>
      <c r="J522" s="1">
        <v>520.0</v>
      </c>
      <c r="K522" s="11" t="s">
        <v>2084</v>
      </c>
      <c r="L522" s="19" t="s">
        <v>22</v>
      </c>
    </row>
    <row r="523">
      <c r="A523" s="1">
        <v>521.0</v>
      </c>
      <c r="B523" s="11" t="s">
        <v>2085</v>
      </c>
      <c r="C523" s="1" t="s">
        <v>16</v>
      </c>
      <c r="D523" s="1">
        <v>521.0</v>
      </c>
      <c r="E523" s="15" t="s">
        <v>2086</v>
      </c>
      <c r="F523" s="1"/>
      <c r="G523" s="1">
        <v>521.0</v>
      </c>
      <c r="H523" s="11" t="s">
        <v>2087</v>
      </c>
      <c r="I523" s="1"/>
      <c r="J523" s="1">
        <v>521.0</v>
      </c>
      <c r="K523" s="11" t="s">
        <v>2088</v>
      </c>
      <c r="L523" s="19" t="s">
        <v>22</v>
      </c>
    </row>
    <row r="524">
      <c r="A524" s="1">
        <v>522.0</v>
      </c>
      <c r="B524" s="11" t="s">
        <v>2089</v>
      </c>
      <c r="C524" s="1" t="s">
        <v>16</v>
      </c>
      <c r="D524" s="1">
        <v>522.0</v>
      </c>
      <c r="E524" s="15" t="s">
        <v>2090</v>
      </c>
      <c r="F524" s="1"/>
      <c r="G524" s="1">
        <v>522.0</v>
      </c>
      <c r="H524" s="11" t="s">
        <v>2091</v>
      </c>
      <c r="I524" s="1"/>
      <c r="J524" s="1">
        <v>522.0</v>
      </c>
      <c r="K524" s="11" t="s">
        <v>2092</v>
      </c>
      <c r="L524" s="19" t="s">
        <v>22</v>
      </c>
    </row>
    <row r="525">
      <c r="A525" s="1">
        <v>523.0</v>
      </c>
      <c r="B525" s="11" t="s">
        <v>2093</v>
      </c>
      <c r="C525" s="1" t="s">
        <v>16</v>
      </c>
      <c r="D525" s="1">
        <v>523.0</v>
      </c>
      <c r="E525" s="15" t="s">
        <v>2094</v>
      </c>
      <c r="F525" s="1"/>
      <c r="G525" s="1">
        <v>523.0</v>
      </c>
      <c r="H525" s="11" t="s">
        <v>2095</v>
      </c>
      <c r="I525" s="1"/>
      <c r="J525" s="1">
        <v>523.0</v>
      </c>
      <c r="K525" s="11" t="s">
        <v>2096</v>
      </c>
      <c r="L525" s="19" t="s">
        <v>22</v>
      </c>
    </row>
    <row r="526">
      <c r="A526" s="1">
        <v>524.0</v>
      </c>
      <c r="B526" s="11" t="s">
        <v>2097</v>
      </c>
      <c r="C526" s="1" t="s">
        <v>16</v>
      </c>
      <c r="D526" s="1">
        <v>524.0</v>
      </c>
      <c r="E526" s="15" t="s">
        <v>2098</v>
      </c>
      <c r="F526" s="1"/>
      <c r="G526" s="1">
        <v>524.0</v>
      </c>
      <c r="H526" s="11" t="s">
        <v>2099</v>
      </c>
      <c r="I526" s="1"/>
      <c r="J526" s="1">
        <v>524.0</v>
      </c>
      <c r="K526" s="11" t="s">
        <v>2100</v>
      </c>
      <c r="L526" s="19" t="s">
        <v>22</v>
      </c>
    </row>
    <row r="527">
      <c r="A527" s="1">
        <v>525.0</v>
      </c>
      <c r="B527" s="11" t="s">
        <v>2101</v>
      </c>
      <c r="C527" s="1" t="s">
        <v>16</v>
      </c>
      <c r="D527" s="1">
        <v>525.0</v>
      </c>
      <c r="E527" s="15" t="s">
        <v>2102</v>
      </c>
      <c r="F527" s="1"/>
      <c r="G527" s="1">
        <v>525.0</v>
      </c>
      <c r="H527" s="11" t="s">
        <v>2103</v>
      </c>
      <c r="I527" s="1"/>
      <c r="J527" s="1">
        <v>525.0</v>
      </c>
      <c r="K527" s="11" t="s">
        <v>2104</v>
      </c>
      <c r="L527" s="19" t="s">
        <v>22</v>
      </c>
    </row>
    <row r="528">
      <c r="A528" s="1">
        <v>526.0</v>
      </c>
      <c r="B528" s="11" t="s">
        <v>2105</v>
      </c>
      <c r="C528" s="1" t="s">
        <v>16</v>
      </c>
      <c r="D528" s="1">
        <v>526.0</v>
      </c>
      <c r="E528" s="15" t="s">
        <v>2106</v>
      </c>
      <c r="F528" s="1"/>
      <c r="G528" s="1">
        <v>526.0</v>
      </c>
      <c r="H528" s="11" t="s">
        <v>2107</v>
      </c>
      <c r="I528" s="1"/>
      <c r="J528" s="1">
        <v>526.0</v>
      </c>
      <c r="K528" s="11" t="s">
        <v>2108</v>
      </c>
      <c r="L528" s="19" t="s">
        <v>22</v>
      </c>
    </row>
    <row r="529">
      <c r="A529" s="1">
        <v>527.0</v>
      </c>
      <c r="B529" s="11" t="s">
        <v>2109</v>
      </c>
      <c r="C529" s="1" t="s">
        <v>16</v>
      </c>
      <c r="D529" s="1">
        <v>527.0</v>
      </c>
      <c r="E529" s="15" t="s">
        <v>2110</v>
      </c>
      <c r="F529" s="1"/>
      <c r="G529" s="1">
        <v>527.0</v>
      </c>
      <c r="H529" s="11" t="s">
        <v>2111</v>
      </c>
      <c r="I529" s="1"/>
      <c r="J529" s="1">
        <v>527.0</v>
      </c>
      <c r="K529" s="11" t="s">
        <v>2112</v>
      </c>
      <c r="L529" s="19" t="s">
        <v>22</v>
      </c>
    </row>
    <row r="530">
      <c r="A530" s="1">
        <v>528.0</v>
      </c>
      <c r="B530" s="11" t="s">
        <v>2113</v>
      </c>
      <c r="C530" s="1" t="s">
        <v>16</v>
      </c>
      <c r="D530" s="1">
        <v>528.0</v>
      </c>
      <c r="E530" s="15" t="s">
        <v>2114</v>
      </c>
      <c r="F530" s="1"/>
      <c r="G530" s="1">
        <v>528.0</v>
      </c>
      <c r="H530" s="11" t="s">
        <v>2115</v>
      </c>
      <c r="I530" s="1"/>
      <c r="J530" s="1">
        <v>528.0</v>
      </c>
      <c r="K530" s="11" t="s">
        <v>2116</v>
      </c>
      <c r="L530" s="19" t="s">
        <v>22</v>
      </c>
    </row>
    <row r="531">
      <c r="A531" s="1">
        <v>529.0</v>
      </c>
      <c r="B531" s="11" t="s">
        <v>2117</v>
      </c>
      <c r="C531" s="1" t="s">
        <v>16</v>
      </c>
      <c r="D531" s="1">
        <v>529.0</v>
      </c>
      <c r="E531" s="15" t="s">
        <v>2118</v>
      </c>
      <c r="F531" s="1"/>
      <c r="G531" s="1">
        <v>529.0</v>
      </c>
      <c r="H531" s="11" t="s">
        <v>2119</v>
      </c>
      <c r="I531" s="1"/>
      <c r="J531" s="1">
        <v>529.0</v>
      </c>
      <c r="K531" s="11" t="s">
        <v>2120</v>
      </c>
      <c r="L531" s="19" t="s">
        <v>22</v>
      </c>
    </row>
    <row r="532">
      <c r="A532" s="1">
        <v>530.0</v>
      </c>
      <c r="B532" s="11" t="s">
        <v>2121</v>
      </c>
      <c r="C532" s="1" t="s">
        <v>16</v>
      </c>
      <c r="D532" s="1">
        <v>530.0</v>
      </c>
      <c r="E532" s="15" t="s">
        <v>2122</v>
      </c>
      <c r="F532" s="1"/>
      <c r="G532" s="1">
        <v>530.0</v>
      </c>
      <c r="H532" s="11" t="s">
        <v>2123</v>
      </c>
      <c r="I532" s="1"/>
      <c r="J532" s="1">
        <v>530.0</v>
      </c>
      <c r="K532" s="11" t="s">
        <v>2124</v>
      </c>
      <c r="L532" s="19" t="s">
        <v>22</v>
      </c>
    </row>
    <row r="533">
      <c r="A533" s="1">
        <v>531.0</v>
      </c>
      <c r="B533" s="11" t="s">
        <v>2125</v>
      </c>
      <c r="C533" s="1" t="s">
        <v>16</v>
      </c>
      <c r="D533" s="1">
        <v>531.0</v>
      </c>
      <c r="E533" s="15" t="s">
        <v>2126</v>
      </c>
      <c r="F533" s="1"/>
      <c r="G533" s="1">
        <v>531.0</v>
      </c>
      <c r="H533" s="11" t="s">
        <v>2127</v>
      </c>
      <c r="I533" s="1"/>
      <c r="J533" s="1">
        <v>531.0</v>
      </c>
      <c r="K533" s="11" t="s">
        <v>2128</v>
      </c>
      <c r="L533" s="19" t="s">
        <v>22</v>
      </c>
    </row>
    <row r="534">
      <c r="A534" s="1">
        <v>532.0</v>
      </c>
      <c r="B534" s="11" t="s">
        <v>2129</v>
      </c>
      <c r="C534" s="1" t="s">
        <v>16</v>
      </c>
      <c r="D534" s="1">
        <v>532.0</v>
      </c>
      <c r="E534" s="15" t="s">
        <v>2130</v>
      </c>
      <c r="F534" s="1"/>
      <c r="G534" s="1">
        <v>532.0</v>
      </c>
      <c r="H534" s="11" t="s">
        <v>2131</v>
      </c>
      <c r="I534" s="1"/>
      <c r="J534" s="1">
        <v>532.0</v>
      </c>
      <c r="K534" s="11" t="s">
        <v>2132</v>
      </c>
      <c r="L534" s="19" t="s">
        <v>22</v>
      </c>
    </row>
    <row r="535">
      <c r="A535" s="1">
        <v>533.0</v>
      </c>
      <c r="B535" s="11" t="s">
        <v>2133</v>
      </c>
      <c r="C535" s="1" t="s">
        <v>16</v>
      </c>
      <c r="D535" s="1">
        <v>533.0</v>
      </c>
      <c r="E535" s="15" t="s">
        <v>2134</v>
      </c>
      <c r="F535" s="1"/>
      <c r="G535" s="1">
        <v>533.0</v>
      </c>
      <c r="H535" s="11" t="s">
        <v>2135</v>
      </c>
      <c r="I535" s="1"/>
      <c r="J535" s="1">
        <v>533.0</v>
      </c>
      <c r="K535" s="11" t="s">
        <v>2136</v>
      </c>
      <c r="L535" s="19" t="s">
        <v>22</v>
      </c>
    </row>
    <row r="536">
      <c r="A536" s="1">
        <v>534.0</v>
      </c>
      <c r="B536" s="11" t="s">
        <v>2137</v>
      </c>
      <c r="C536" s="1" t="s">
        <v>16</v>
      </c>
      <c r="D536" s="1">
        <v>534.0</v>
      </c>
      <c r="E536" s="15" t="s">
        <v>2138</v>
      </c>
      <c r="F536" s="1"/>
      <c r="G536" s="1">
        <v>534.0</v>
      </c>
      <c r="H536" s="11" t="s">
        <v>2139</v>
      </c>
      <c r="I536" s="1"/>
      <c r="J536" s="1">
        <v>534.0</v>
      </c>
      <c r="K536" s="11" t="s">
        <v>2140</v>
      </c>
      <c r="L536" s="19" t="s">
        <v>22</v>
      </c>
    </row>
    <row r="537">
      <c r="A537" s="1">
        <v>535.0</v>
      </c>
      <c r="B537" s="11" t="s">
        <v>2141</v>
      </c>
      <c r="C537" s="1" t="s">
        <v>16</v>
      </c>
      <c r="D537" s="1">
        <v>535.0</v>
      </c>
      <c r="E537" s="15" t="s">
        <v>2142</v>
      </c>
      <c r="F537" s="1"/>
      <c r="G537" s="1">
        <v>535.0</v>
      </c>
      <c r="H537" s="11" t="s">
        <v>2143</v>
      </c>
      <c r="I537" s="1"/>
      <c r="J537" s="1">
        <v>535.0</v>
      </c>
      <c r="K537" s="11" t="s">
        <v>2144</v>
      </c>
      <c r="L537" s="19" t="s">
        <v>22</v>
      </c>
    </row>
    <row r="538">
      <c r="A538" s="1">
        <v>536.0</v>
      </c>
      <c r="B538" s="11" t="s">
        <v>2145</v>
      </c>
      <c r="C538" s="1" t="s">
        <v>16</v>
      </c>
      <c r="D538" s="1">
        <v>536.0</v>
      </c>
      <c r="E538" s="15" t="s">
        <v>2146</v>
      </c>
      <c r="F538" s="1"/>
      <c r="G538" s="1">
        <v>536.0</v>
      </c>
      <c r="H538" s="11" t="s">
        <v>2147</v>
      </c>
      <c r="I538" s="1"/>
      <c r="J538" s="1">
        <v>536.0</v>
      </c>
      <c r="K538" s="11" t="s">
        <v>2148</v>
      </c>
      <c r="L538" s="19" t="s">
        <v>22</v>
      </c>
    </row>
    <row r="539">
      <c r="A539" s="1">
        <v>537.0</v>
      </c>
      <c r="B539" s="11" t="s">
        <v>2149</v>
      </c>
      <c r="C539" s="1" t="s">
        <v>16</v>
      </c>
      <c r="D539" s="1">
        <v>537.0</v>
      </c>
      <c r="E539" s="15" t="s">
        <v>2150</v>
      </c>
      <c r="F539" s="1"/>
      <c r="G539" s="1">
        <v>537.0</v>
      </c>
      <c r="H539" s="11" t="s">
        <v>2151</v>
      </c>
      <c r="I539" s="1"/>
      <c r="J539" s="1">
        <v>537.0</v>
      </c>
      <c r="K539" s="11" t="s">
        <v>2152</v>
      </c>
      <c r="L539" s="19" t="s">
        <v>22</v>
      </c>
    </row>
    <row r="540">
      <c r="A540" s="1">
        <v>538.0</v>
      </c>
      <c r="B540" s="11" t="s">
        <v>2153</v>
      </c>
      <c r="C540" s="1" t="s">
        <v>16</v>
      </c>
      <c r="D540" s="1">
        <v>538.0</v>
      </c>
      <c r="E540" s="15" t="s">
        <v>2154</v>
      </c>
      <c r="F540" s="1"/>
      <c r="G540" s="1">
        <v>538.0</v>
      </c>
      <c r="H540" s="11" t="s">
        <v>2155</v>
      </c>
      <c r="I540" s="1"/>
      <c r="J540" s="1">
        <v>538.0</v>
      </c>
      <c r="K540" s="11" t="s">
        <v>2156</v>
      </c>
      <c r="L540" s="19" t="s">
        <v>22</v>
      </c>
    </row>
    <row r="541">
      <c r="A541" s="1">
        <v>539.0</v>
      </c>
      <c r="B541" s="11" t="s">
        <v>2157</v>
      </c>
      <c r="C541" s="1" t="s">
        <v>16</v>
      </c>
      <c r="D541" s="1">
        <v>539.0</v>
      </c>
      <c r="E541" s="15" t="s">
        <v>2158</v>
      </c>
      <c r="F541" s="1"/>
      <c r="G541" s="1">
        <v>539.0</v>
      </c>
      <c r="H541" s="11" t="s">
        <v>2159</v>
      </c>
      <c r="I541" s="1"/>
      <c r="J541" s="1">
        <v>539.0</v>
      </c>
      <c r="K541" s="11" t="s">
        <v>2160</v>
      </c>
      <c r="L541" s="19" t="s">
        <v>22</v>
      </c>
    </row>
    <row r="542">
      <c r="A542" s="1">
        <v>540.0</v>
      </c>
      <c r="B542" s="11" t="s">
        <v>2161</v>
      </c>
      <c r="C542" s="1" t="s">
        <v>16</v>
      </c>
      <c r="D542" s="1">
        <v>540.0</v>
      </c>
      <c r="E542" s="15" t="s">
        <v>2162</v>
      </c>
      <c r="F542" s="1"/>
      <c r="G542" s="1">
        <v>540.0</v>
      </c>
      <c r="H542" s="11" t="s">
        <v>2163</v>
      </c>
      <c r="I542" s="1"/>
      <c r="J542" s="1">
        <v>540.0</v>
      </c>
      <c r="K542" s="11" t="s">
        <v>2164</v>
      </c>
      <c r="L542" s="19" t="s">
        <v>22</v>
      </c>
    </row>
    <row r="543">
      <c r="A543" s="1">
        <v>541.0</v>
      </c>
      <c r="B543" s="11" t="s">
        <v>2165</v>
      </c>
      <c r="C543" s="1" t="s">
        <v>22</v>
      </c>
      <c r="D543" s="1">
        <v>541.0</v>
      </c>
      <c r="E543" s="15" t="s">
        <v>2166</v>
      </c>
      <c r="F543" s="1"/>
      <c r="G543" s="1">
        <v>541.0</v>
      </c>
      <c r="H543" s="11" t="s">
        <v>2167</v>
      </c>
      <c r="I543" s="1"/>
      <c r="J543" s="1">
        <v>541.0</v>
      </c>
      <c r="K543" s="11" t="s">
        <v>2168</v>
      </c>
      <c r="L543" s="19" t="s">
        <v>22</v>
      </c>
    </row>
    <row r="544">
      <c r="A544" s="1">
        <v>542.0</v>
      </c>
      <c r="B544" s="11" t="s">
        <v>2169</v>
      </c>
      <c r="C544" s="1" t="s">
        <v>22</v>
      </c>
      <c r="D544" s="1">
        <v>542.0</v>
      </c>
      <c r="E544" s="15" t="s">
        <v>2170</v>
      </c>
      <c r="F544" s="1"/>
      <c r="G544" s="1">
        <v>542.0</v>
      </c>
      <c r="H544" s="11" t="s">
        <v>2171</v>
      </c>
      <c r="I544" s="1"/>
      <c r="J544" s="1">
        <v>542.0</v>
      </c>
      <c r="K544" s="11" t="s">
        <v>2172</v>
      </c>
      <c r="L544" s="19" t="s">
        <v>22</v>
      </c>
    </row>
    <row r="545">
      <c r="A545" s="1">
        <v>543.0</v>
      </c>
      <c r="B545" s="11" t="s">
        <v>2173</v>
      </c>
      <c r="C545" s="1" t="s">
        <v>22</v>
      </c>
      <c r="D545" s="1">
        <v>543.0</v>
      </c>
      <c r="E545" s="15" t="s">
        <v>2174</v>
      </c>
      <c r="F545" s="1"/>
      <c r="G545" s="1">
        <v>543.0</v>
      </c>
      <c r="H545" s="11" t="s">
        <v>2175</v>
      </c>
      <c r="I545" s="1"/>
      <c r="J545" s="1">
        <v>543.0</v>
      </c>
      <c r="K545" s="11" t="s">
        <v>2176</v>
      </c>
      <c r="L545" s="19" t="s">
        <v>22</v>
      </c>
    </row>
    <row r="546">
      <c r="A546" s="1">
        <v>544.0</v>
      </c>
      <c r="B546" s="11" t="s">
        <v>2177</v>
      </c>
      <c r="C546" s="1" t="s">
        <v>22</v>
      </c>
      <c r="D546" s="1">
        <v>544.0</v>
      </c>
      <c r="E546" s="15" t="s">
        <v>2178</v>
      </c>
      <c r="F546" s="1"/>
      <c r="G546" s="1">
        <v>544.0</v>
      </c>
      <c r="H546" s="11" t="s">
        <v>2179</v>
      </c>
      <c r="I546" s="1"/>
      <c r="J546" s="1">
        <v>544.0</v>
      </c>
      <c r="K546" s="11" t="s">
        <v>2180</v>
      </c>
      <c r="L546" s="19" t="s">
        <v>22</v>
      </c>
    </row>
    <row r="547">
      <c r="A547" s="1">
        <v>545.0</v>
      </c>
      <c r="B547" s="11" t="s">
        <v>2181</v>
      </c>
      <c r="C547" s="1" t="s">
        <v>22</v>
      </c>
      <c r="D547" s="1">
        <v>545.0</v>
      </c>
      <c r="E547" s="15" t="s">
        <v>2182</v>
      </c>
      <c r="F547" s="1"/>
      <c r="G547" s="1">
        <v>545.0</v>
      </c>
      <c r="H547" s="11" t="s">
        <v>2183</v>
      </c>
      <c r="I547" s="1"/>
      <c r="J547" s="1">
        <v>545.0</v>
      </c>
      <c r="K547" s="11" t="s">
        <v>2184</v>
      </c>
      <c r="L547" s="19" t="s">
        <v>22</v>
      </c>
    </row>
    <row r="548">
      <c r="A548" s="1">
        <v>546.0</v>
      </c>
      <c r="B548" s="11" t="s">
        <v>2185</v>
      </c>
      <c r="C548" s="1" t="s">
        <v>22</v>
      </c>
      <c r="D548" s="1">
        <v>546.0</v>
      </c>
      <c r="E548" s="15" t="s">
        <v>2186</v>
      </c>
      <c r="F548" s="1"/>
      <c r="G548" s="1">
        <v>546.0</v>
      </c>
      <c r="H548" s="11" t="s">
        <v>2187</v>
      </c>
      <c r="I548" s="1"/>
      <c r="J548" s="1">
        <v>546.0</v>
      </c>
      <c r="K548" s="11" t="s">
        <v>2188</v>
      </c>
      <c r="L548" s="19" t="s">
        <v>22</v>
      </c>
    </row>
    <row r="549">
      <c r="A549" s="1">
        <v>547.0</v>
      </c>
      <c r="B549" s="11" t="s">
        <v>2189</v>
      </c>
      <c r="C549" s="1" t="s">
        <v>22</v>
      </c>
      <c r="D549" s="1">
        <v>547.0</v>
      </c>
      <c r="E549" s="15" t="s">
        <v>2190</v>
      </c>
      <c r="F549" s="1"/>
      <c r="G549" s="1">
        <v>547.0</v>
      </c>
      <c r="H549" s="11" t="s">
        <v>2191</v>
      </c>
      <c r="I549" s="1"/>
      <c r="J549" s="1">
        <v>547.0</v>
      </c>
      <c r="K549" s="11" t="s">
        <v>2192</v>
      </c>
      <c r="L549" s="19" t="s">
        <v>22</v>
      </c>
    </row>
    <row r="550">
      <c r="A550" s="1">
        <v>548.0</v>
      </c>
      <c r="B550" s="11" t="s">
        <v>2193</v>
      </c>
      <c r="C550" s="1" t="s">
        <v>22</v>
      </c>
      <c r="D550" s="1">
        <v>548.0</v>
      </c>
      <c r="E550" s="15" t="s">
        <v>2194</v>
      </c>
      <c r="F550" s="1"/>
      <c r="G550" s="1">
        <v>548.0</v>
      </c>
      <c r="H550" s="11" t="s">
        <v>2195</v>
      </c>
      <c r="I550" s="1"/>
      <c r="J550" s="1">
        <v>548.0</v>
      </c>
      <c r="K550" s="11" t="s">
        <v>2196</v>
      </c>
      <c r="L550" s="19" t="s">
        <v>22</v>
      </c>
    </row>
    <row r="551">
      <c r="A551" s="1">
        <v>549.0</v>
      </c>
      <c r="B551" s="11" t="s">
        <v>2197</v>
      </c>
      <c r="C551" s="1" t="s">
        <v>22</v>
      </c>
      <c r="D551" s="1">
        <v>549.0</v>
      </c>
      <c r="E551" s="15" t="s">
        <v>2198</v>
      </c>
      <c r="F551" s="1"/>
      <c r="G551" s="1">
        <v>549.0</v>
      </c>
      <c r="H551" s="11" t="s">
        <v>2199</v>
      </c>
      <c r="I551" s="1"/>
      <c r="J551" s="1">
        <v>549.0</v>
      </c>
      <c r="K551" s="11" t="s">
        <v>2200</v>
      </c>
      <c r="L551" s="19" t="s">
        <v>22</v>
      </c>
    </row>
    <row r="552">
      <c r="A552" s="1">
        <v>550.0</v>
      </c>
      <c r="B552" s="11" t="s">
        <v>2201</v>
      </c>
      <c r="C552" s="1" t="s">
        <v>22</v>
      </c>
      <c r="D552" s="1">
        <v>550.0</v>
      </c>
      <c r="E552" s="15" t="s">
        <v>2202</v>
      </c>
      <c r="F552" s="1"/>
      <c r="G552" s="1">
        <v>550.0</v>
      </c>
      <c r="H552" s="11" t="s">
        <v>2203</v>
      </c>
      <c r="I552" s="1"/>
      <c r="J552" s="1">
        <v>550.0</v>
      </c>
      <c r="K552" s="11" t="s">
        <v>2204</v>
      </c>
      <c r="L552" s="19" t="s">
        <v>22</v>
      </c>
    </row>
    <row r="553">
      <c r="A553" s="1">
        <v>551.0</v>
      </c>
      <c r="B553" s="11" t="s">
        <v>2205</v>
      </c>
      <c r="C553" s="1" t="s">
        <v>22</v>
      </c>
      <c r="D553" s="1">
        <v>551.0</v>
      </c>
      <c r="E553" s="15" t="s">
        <v>2206</v>
      </c>
      <c r="F553" s="1"/>
      <c r="G553" s="1">
        <v>551.0</v>
      </c>
      <c r="H553" s="11" t="s">
        <v>2207</v>
      </c>
      <c r="I553" s="1"/>
      <c r="J553" s="1">
        <v>551.0</v>
      </c>
      <c r="K553" s="11" t="s">
        <v>2208</v>
      </c>
      <c r="L553" s="19" t="s">
        <v>22</v>
      </c>
    </row>
    <row r="554">
      <c r="A554" s="1">
        <v>552.0</v>
      </c>
      <c r="B554" s="11" t="s">
        <v>2209</v>
      </c>
      <c r="C554" s="1" t="s">
        <v>22</v>
      </c>
      <c r="D554" s="1">
        <v>552.0</v>
      </c>
      <c r="E554" s="15" t="s">
        <v>2210</v>
      </c>
      <c r="F554" s="1"/>
      <c r="G554" s="1">
        <v>552.0</v>
      </c>
      <c r="H554" s="11" t="s">
        <v>2211</v>
      </c>
      <c r="I554" s="1"/>
      <c r="J554" s="1">
        <v>552.0</v>
      </c>
      <c r="K554" s="11" t="s">
        <v>2212</v>
      </c>
      <c r="L554" s="19" t="s">
        <v>22</v>
      </c>
    </row>
    <row r="555">
      <c r="A555" s="1">
        <v>553.0</v>
      </c>
      <c r="B555" s="11" t="s">
        <v>2213</v>
      </c>
      <c r="C555" s="1" t="s">
        <v>22</v>
      </c>
      <c r="D555" s="1">
        <v>553.0</v>
      </c>
      <c r="E555" s="15" t="s">
        <v>2214</v>
      </c>
      <c r="F555" s="1"/>
      <c r="G555" s="1">
        <v>553.0</v>
      </c>
      <c r="H555" s="11" t="s">
        <v>2215</v>
      </c>
      <c r="I555" s="1"/>
      <c r="J555" s="1">
        <v>553.0</v>
      </c>
      <c r="K555" s="11" t="s">
        <v>2216</v>
      </c>
      <c r="L555" s="19" t="s">
        <v>22</v>
      </c>
    </row>
    <row r="556">
      <c r="A556" s="1">
        <v>554.0</v>
      </c>
      <c r="B556" s="11" t="s">
        <v>2217</v>
      </c>
      <c r="C556" s="1" t="s">
        <v>22</v>
      </c>
      <c r="D556" s="1">
        <v>554.0</v>
      </c>
      <c r="E556" s="15" t="s">
        <v>2218</v>
      </c>
      <c r="F556" s="1"/>
      <c r="G556" s="1">
        <v>554.0</v>
      </c>
      <c r="H556" s="11" t="s">
        <v>2219</v>
      </c>
      <c r="I556" s="1"/>
      <c r="J556" s="1">
        <v>554.0</v>
      </c>
      <c r="K556" s="11" t="s">
        <v>2220</v>
      </c>
      <c r="L556" s="19" t="s">
        <v>22</v>
      </c>
    </row>
    <row r="557">
      <c r="A557" s="1">
        <v>555.0</v>
      </c>
      <c r="B557" s="11" t="s">
        <v>2221</v>
      </c>
      <c r="C557" s="1" t="s">
        <v>22</v>
      </c>
      <c r="D557" s="1">
        <v>555.0</v>
      </c>
      <c r="E557" s="15" t="s">
        <v>2222</v>
      </c>
      <c r="F557" s="1"/>
      <c r="G557" s="1">
        <v>555.0</v>
      </c>
      <c r="H557" s="11" t="s">
        <v>2223</v>
      </c>
      <c r="I557" s="1"/>
      <c r="J557" s="1">
        <v>555.0</v>
      </c>
      <c r="K557" s="11" t="s">
        <v>2224</v>
      </c>
      <c r="L557" s="19" t="s">
        <v>22</v>
      </c>
    </row>
    <row r="558">
      <c r="A558" s="1">
        <v>556.0</v>
      </c>
      <c r="B558" s="11" t="s">
        <v>2225</v>
      </c>
      <c r="C558" s="1" t="s">
        <v>22</v>
      </c>
      <c r="D558" s="1">
        <v>556.0</v>
      </c>
      <c r="E558" s="15" t="s">
        <v>2226</v>
      </c>
      <c r="F558" s="1"/>
      <c r="G558" s="1">
        <v>556.0</v>
      </c>
      <c r="H558" s="11" t="s">
        <v>2227</v>
      </c>
      <c r="I558" s="1"/>
      <c r="J558" s="1">
        <v>556.0</v>
      </c>
      <c r="K558" s="11" t="s">
        <v>2228</v>
      </c>
      <c r="L558" s="19" t="s">
        <v>22</v>
      </c>
    </row>
    <row r="559">
      <c r="A559" s="1">
        <v>557.0</v>
      </c>
      <c r="B559" s="11" t="s">
        <v>2229</v>
      </c>
      <c r="C559" s="1" t="s">
        <v>22</v>
      </c>
      <c r="D559" s="1">
        <v>557.0</v>
      </c>
      <c r="E559" s="15" t="s">
        <v>2230</v>
      </c>
      <c r="F559" s="1"/>
      <c r="G559" s="1">
        <v>557.0</v>
      </c>
      <c r="H559" s="11" t="s">
        <v>2231</v>
      </c>
      <c r="I559" s="1"/>
      <c r="J559" s="1">
        <v>557.0</v>
      </c>
      <c r="K559" s="11" t="s">
        <v>2232</v>
      </c>
      <c r="L559" s="19" t="s">
        <v>22</v>
      </c>
    </row>
    <row r="560">
      <c r="A560" s="1">
        <v>558.0</v>
      </c>
      <c r="B560" s="11" t="s">
        <v>2233</v>
      </c>
      <c r="C560" s="1" t="s">
        <v>22</v>
      </c>
      <c r="D560" s="1">
        <v>558.0</v>
      </c>
      <c r="E560" s="15" t="s">
        <v>2234</v>
      </c>
      <c r="F560" s="1"/>
      <c r="G560" s="1">
        <v>558.0</v>
      </c>
      <c r="H560" s="11" t="s">
        <v>2235</v>
      </c>
      <c r="I560" s="1"/>
      <c r="J560" s="1">
        <v>558.0</v>
      </c>
      <c r="K560" s="11" t="s">
        <v>2236</v>
      </c>
      <c r="L560" s="19" t="s">
        <v>22</v>
      </c>
    </row>
    <row r="561">
      <c r="A561" s="1">
        <v>559.0</v>
      </c>
      <c r="B561" s="11" t="s">
        <v>2237</v>
      </c>
      <c r="C561" s="1" t="s">
        <v>22</v>
      </c>
      <c r="D561" s="1">
        <v>559.0</v>
      </c>
      <c r="E561" s="15" t="s">
        <v>2238</v>
      </c>
      <c r="F561" s="1"/>
      <c r="G561" s="1">
        <v>559.0</v>
      </c>
      <c r="H561" s="11" t="s">
        <v>2239</v>
      </c>
      <c r="I561" s="1"/>
      <c r="J561" s="1">
        <v>559.0</v>
      </c>
      <c r="K561" s="11" t="s">
        <v>2240</v>
      </c>
      <c r="L561" s="19" t="s">
        <v>22</v>
      </c>
    </row>
    <row r="562">
      <c r="A562" s="1">
        <v>560.0</v>
      </c>
      <c r="B562" s="11" t="s">
        <v>2241</v>
      </c>
      <c r="C562" s="1" t="s">
        <v>22</v>
      </c>
      <c r="D562" s="1">
        <v>560.0</v>
      </c>
      <c r="E562" s="15" t="s">
        <v>2242</v>
      </c>
      <c r="F562" s="1"/>
      <c r="G562" s="1">
        <v>560.0</v>
      </c>
      <c r="H562" s="11" t="s">
        <v>2243</v>
      </c>
      <c r="I562" s="1"/>
      <c r="J562" s="1">
        <v>560.0</v>
      </c>
      <c r="K562" s="11" t="s">
        <v>2244</v>
      </c>
      <c r="L562" s="19" t="s">
        <v>22</v>
      </c>
    </row>
    <row r="563">
      <c r="A563" s="1">
        <v>561.0</v>
      </c>
      <c r="B563" s="11" t="s">
        <v>2245</v>
      </c>
      <c r="C563" s="1" t="s">
        <v>22</v>
      </c>
      <c r="D563" s="1">
        <v>561.0</v>
      </c>
      <c r="E563" s="15" t="s">
        <v>2246</v>
      </c>
      <c r="F563" s="1"/>
      <c r="G563" s="1">
        <v>561.0</v>
      </c>
      <c r="H563" s="11" t="s">
        <v>2247</v>
      </c>
      <c r="I563" s="1"/>
      <c r="J563" s="1">
        <v>561.0</v>
      </c>
      <c r="K563" s="11" t="s">
        <v>2248</v>
      </c>
      <c r="L563" s="19" t="s">
        <v>22</v>
      </c>
    </row>
    <row r="564">
      <c r="A564" s="1">
        <v>562.0</v>
      </c>
      <c r="B564" s="11" t="s">
        <v>2249</v>
      </c>
      <c r="C564" s="1" t="s">
        <v>22</v>
      </c>
      <c r="D564" s="1">
        <v>562.0</v>
      </c>
      <c r="E564" s="15" t="s">
        <v>2250</v>
      </c>
      <c r="F564" s="1"/>
      <c r="G564" s="1">
        <v>562.0</v>
      </c>
      <c r="H564" s="11" t="s">
        <v>2251</v>
      </c>
      <c r="I564" s="1"/>
      <c r="J564" s="1">
        <v>562.0</v>
      </c>
      <c r="K564" s="11" t="s">
        <v>2252</v>
      </c>
      <c r="L564" s="19" t="s">
        <v>22</v>
      </c>
    </row>
    <row r="565">
      <c r="A565" s="1">
        <v>563.0</v>
      </c>
      <c r="B565" s="11" t="s">
        <v>2253</v>
      </c>
      <c r="C565" s="1" t="s">
        <v>22</v>
      </c>
      <c r="D565" s="1">
        <v>563.0</v>
      </c>
      <c r="E565" s="15" t="s">
        <v>2254</v>
      </c>
      <c r="F565" s="1"/>
      <c r="G565" s="1">
        <v>563.0</v>
      </c>
      <c r="H565" s="11" t="s">
        <v>2255</v>
      </c>
      <c r="I565" s="1"/>
      <c r="J565" s="1">
        <v>563.0</v>
      </c>
      <c r="K565" s="11" t="s">
        <v>2256</v>
      </c>
      <c r="L565" s="19" t="s">
        <v>22</v>
      </c>
    </row>
    <row r="566">
      <c r="A566" s="1">
        <v>564.0</v>
      </c>
      <c r="B566" s="11" t="s">
        <v>2257</v>
      </c>
      <c r="C566" s="1" t="s">
        <v>22</v>
      </c>
      <c r="D566" s="1">
        <v>564.0</v>
      </c>
      <c r="E566" s="15" t="s">
        <v>2258</v>
      </c>
      <c r="F566" s="1"/>
      <c r="G566" s="1">
        <v>564.0</v>
      </c>
      <c r="H566" s="11" t="s">
        <v>2259</v>
      </c>
      <c r="I566" s="1"/>
      <c r="J566" s="1">
        <v>564.0</v>
      </c>
      <c r="K566" s="11" t="s">
        <v>2260</v>
      </c>
      <c r="L566" s="19" t="s">
        <v>22</v>
      </c>
    </row>
    <row r="567">
      <c r="A567" s="1">
        <v>565.0</v>
      </c>
      <c r="B567" s="11" t="s">
        <v>2261</v>
      </c>
      <c r="C567" s="1" t="s">
        <v>22</v>
      </c>
      <c r="D567" s="1">
        <v>565.0</v>
      </c>
      <c r="E567" s="15" t="s">
        <v>2262</v>
      </c>
      <c r="F567" s="1"/>
      <c r="G567" s="1">
        <v>565.0</v>
      </c>
      <c r="H567" s="11" t="s">
        <v>2263</v>
      </c>
      <c r="I567" s="1"/>
      <c r="J567" s="1">
        <v>565.0</v>
      </c>
      <c r="K567" s="11" t="s">
        <v>2264</v>
      </c>
      <c r="L567" s="19" t="s">
        <v>22</v>
      </c>
    </row>
    <row r="568">
      <c r="A568" s="1">
        <v>566.0</v>
      </c>
      <c r="B568" s="11" t="s">
        <v>2265</v>
      </c>
      <c r="C568" s="1" t="s">
        <v>22</v>
      </c>
      <c r="D568" s="1">
        <v>566.0</v>
      </c>
      <c r="E568" s="15" t="s">
        <v>2266</v>
      </c>
      <c r="F568" s="1"/>
      <c r="G568" s="1">
        <v>566.0</v>
      </c>
      <c r="H568" s="11" t="s">
        <v>2267</v>
      </c>
      <c r="I568" s="1"/>
      <c r="J568" s="1">
        <v>566.0</v>
      </c>
      <c r="K568" s="11" t="s">
        <v>2268</v>
      </c>
      <c r="L568" s="19" t="s">
        <v>22</v>
      </c>
    </row>
    <row r="569">
      <c r="A569" s="1">
        <v>567.0</v>
      </c>
      <c r="B569" s="11" t="s">
        <v>2269</v>
      </c>
      <c r="C569" s="1" t="s">
        <v>22</v>
      </c>
      <c r="D569" s="1">
        <v>567.0</v>
      </c>
      <c r="E569" s="15" t="s">
        <v>2270</v>
      </c>
      <c r="F569" s="1"/>
      <c r="G569" s="1">
        <v>567.0</v>
      </c>
      <c r="H569" s="11" t="s">
        <v>2271</v>
      </c>
      <c r="I569" s="1"/>
      <c r="J569" s="1">
        <v>567.0</v>
      </c>
      <c r="K569" s="11" t="s">
        <v>2272</v>
      </c>
      <c r="L569" s="19" t="s">
        <v>22</v>
      </c>
    </row>
    <row r="570">
      <c r="A570" s="1">
        <v>568.0</v>
      </c>
      <c r="B570" s="11" t="s">
        <v>2273</v>
      </c>
      <c r="C570" s="1" t="s">
        <v>22</v>
      </c>
      <c r="D570" s="1">
        <v>568.0</v>
      </c>
      <c r="E570" s="15" t="s">
        <v>2274</v>
      </c>
      <c r="F570" s="1"/>
      <c r="G570" s="1">
        <v>568.0</v>
      </c>
      <c r="H570" s="11" t="s">
        <v>2275</v>
      </c>
      <c r="I570" s="1"/>
      <c r="J570" s="1">
        <v>568.0</v>
      </c>
      <c r="K570" s="11" t="s">
        <v>2276</v>
      </c>
      <c r="L570" s="19" t="s">
        <v>22</v>
      </c>
    </row>
    <row r="571">
      <c r="A571" s="1">
        <v>569.0</v>
      </c>
      <c r="B571" s="11" t="s">
        <v>2277</v>
      </c>
      <c r="C571" s="1" t="s">
        <v>22</v>
      </c>
      <c r="D571" s="1">
        <v>569.0</v>
      </c>
      <c r="E571" s="15" t="s">
        <v>2278</v>
      </c>
      <c r="F571" s="1"/>
      <c r="G571" s="1">
        <v>569.0</v>
      </c>
      <c r="H571" s="11" t="s">
        <v>2279</v>
      </c>
      <c r="I571" s="1"/>
      <c r="J571" s="1">
        <v>569.0</v>
      </c>
      <c r="K571" s="11" t="s">
        <v>2280</v>
      </c>
      <c r="L571" s="19" t="s">
        <v>22</v>
      </c>
    </row>
    <row r="572">
      <c r="A572" s="1">
        <v>570.0</v>
      </c>
      <c r="B572" s="11" t="s">
        <v>2281</v>
      </c>
      <c r="C572" s="1" t="s">
        <v>22</v>
      </c>
      <c r="D572" s="1">
        <v>570.0</v>
      </c>
      <c r="E572" s="15" t="s">
        <v>2282</v>
      </c>
      <c r="F572" s="1"/>
      <c r="G572" s="1">
        <v>570.0</v>
      </c>
      <c r="H572" s="11" t="s">
        <v>2283</v>
      </c>
      <c r="I572" s="1"/>
      <c r="J572" s="1">
        <v>570.0</v>
      </c>
      <c r="K572" s="11" t="s">
        <v>2284</v>
      </c>
      <c r="L572" s="19" t="s">
        <v>22</v>
      </c>
    </row>
    <row r="573">
      <c r="A573" s="1">
        <v>571.0</v>
      </c>
      <c r="B573" s="11" t="s">
        <v>2285</v>
      </c>
      <c r="C573" s="1" t="s">
        <v>22</v>
      </c>
      <c r="D573" s="1">
        <v>571.0</v>
      </c>
      <c r="E573" s="15" t="s">
        <v>2286</v>
      </c>
      <c r="F573" s="1"/>
      <c r="G573" s="1">
        <v>571.0</v>
      </c>
      <c r="H573" s="11" t="s">
        <v>2287</v>
      </c>
      <c r="I573" s="1"/>
      <c r="J573" s="1">
        <v>571.0</v>
      </c>
      <c r="K573" s="11" t="s">
        <v>2288</v>
      </c>
      <c r="L573" s="19" t="s">
        <v>22</v>
      </c>
    </row>
    <row r="574">
      <c r="A574" s="1">
        <v>572.0</v>
      </c>
      <c r="B574" s="11" t="s">
        <v>2289</v>
      </c>
      <c r="C574" s="1" t="s">
        <v>22</v>
      </c>
      <c r="D574" s="1">
        <v>572.0</v>
      </c>
      <c r="E574" s="15" t="s">
        <v>2290</v>
      </c>
      <c r="F574" s="1"/>
      <c r="G574" s="1">
        <v>572.0</v>
      </c>
      <c r="H574" s="11" t="s">
        <v>2291</v>
      </c>
      <c r="I574" s="1"/>
      <c r="J574" s="1">
        <v>572.0</v>
      </c>
      <c r="K574" s="11" t="s">
        <v>2292</v>
      </c>
      <c r="L574" s="19" t="s">
        <v>22</v>
      </c>
    </row>
    <row r="575">
      <c r="A575" s="1">
        <v>573.0</v>
      </c>
      <c r="B575" s="11" t="s">
        <v>2293</v>
      </c>
      <c r="C575" s="1" t="s">
        <v>22</v>
      </c>
      <c r="D575" s="1">
        <v>573.0</v>
      </c>
      <c r="E575" s="15" t="s">
        <v>2294</v>
      </c>
      <c r="F575" s="1"/>
      <c r="G575" s="1">
        <v>573.0</v>
      </c>
      <c r="H575" s="11" t="s">
        <v>2295</v>
      </c>
      <c r="I575" s="1"/>
      <c r="J575" s="1">
        <v>573.0</v>
      </c>
      <c r="K575" s="11" t="s">
        <v>2296</v>
      </c>
      <c r="L575" s="19" t="s">
        <v>22</v>
      </c>
    </row>
    <row r="576">
      <c r="A576" s="1">
        <v>574.0</v>
      </c>
      <c r="B576" s="11" t="s">
        <v>2297</v>
      </c>
      <c r="C576" s="1" t="s">
        <v>22</v>
      </c>
      <c r="D576" s="1">
        <v>574.0</v>
      </c>
      <c r="E576" s="15" t="s">
        <v>2298</v>
      </c>
      <c r="F576" s="1"/>
      <c r="G576" s="1">
        <v>574.0</v>
      </c>
      <c r="H576" s="11" t="s">
        <v>2299</v>
      </c>
      <c r="I576" s="1"/>
      <c r="J576" s="1">
        <v>574.0</v>
      </c>
      <c r="K576" s="11" t="s">
        <v>2300</v>
      </c>
      <c r="L576" s="19" t="s">
        <v>22</v>
      </c>
    </row>
    <row r="577">
      <c r="A577" s="1">
        <v>575.0</v>
      </c>
      <c r="B577" s="11" t="s">
        <v>2301</v>
      </c>
      <c r="C577" s="1" t="s">
        <v>22</v>
      </c>
      <c r="D577" s="1">
        <v>575.0</v>
      </c>
      <c r="E577" s="15" t="s">
        <v>2302</v>
      </c>
      <c r="F577" s="1"/>
      <c r="G577" s="1">
        <v>575.0</v>
      </c>
      <c r="H577" s="11" t="s">
        <v>2303</v>
      </c>
      <c r="I577" s="1"/>
      <c r="J577" s="1">
        <v>575.0</v>
      </c>
      <c r="K577" s="11" t="s">
        <v>2304</v>
      </c>
      <c r="L577" s="19" t="s">
        <v>22</v>
      </c>
    </row>
    <row r="578">
      <c r="A578" s="1">
        <v>576.0</v>
      </c>
      <c r="B578" s="11" t="s">
        <v>2305</v>
      </c>
      <c r="C578" s="1" t="s">
        <v>22</v>
      </c>
      <c r="D578" s="1">
        <v>576.0</v>
      </c>
      <c r="E578" s="15" t="s">
        <v>2306</v>
      </c>
      <c r="F578" s="1"/>
      <c r="G578" s="1">
        <v>576.0</v>
      </c>
      <c r="H578" s="11" t="s">
        <v>2307</v>
      </c>
      <c r="I578" s="1"/>
      <c r="J578" s="1">
        <v>576.0</v>
      </c>
      <c r="K578" s="11" t="s">
        <v>2308</v>
      </c>
      <c r="L578" s="19" t="s">
        <v>22</v>
      </c>
    </row>
    <row r="579">
      <c r="A579" s="1">
        <v>577.0</v>
      </c>
      <c r="B579" s="11" t="s">
        <v>2309</v>
      </c>
      <c r="C579" s="1" t="s">
        <v>22</v>
      </c>
      <c r="D579" s="1">
        <v>577.0</v>
      </c>
      <c r="E579" s="15" t="s">
        <v>2310</v>
      </c>
      <c r="F579" s="1"/>
      <c r="G579" s="1">
        <v>577.0</v>
      </c>
      <c r="H579" s="11" t="s">
        <v>2311</v>
      </c>
      <c r="I579" s="1"/>
      <c r="J579" s="1">
        <v>577.0</v>
      </c>
      <c r="K579" s="11" t="s">
        <v>2312</v>
      </c>
      <c r="L579" s="19" t="s">
        <v>22</v>
      </c>
    </row>
    <row r="580">
      <c r="A580" s="1">
        <v>578.0</v>
      </c>
      <c r="B580" s="11" t="s">
        <v>2313</v>
      </c>
      <c r="C580" s="1" t="s">
        <v>22</v>
      </c>
      <c r="D580" s="1">
        <v>578.0</v>
      </c>
      <c r="E580" s="15" t="s">
        <v>2314</v>
      </c>
      <c r="F580" s="1"/>
      <c r="G580" s="1">
        <v>578.0</v>
      </c>
      <c r="H580" s="11" t="s">
        <v>2315</v>
      </c>
      <c r="I580" s="1"/>
      <c r="J580" s="1">
        <v>578.0</v>
      </c>
      <c r="K580" s="11" t="s">
        <v>2316</v>
      </c>
      <c r="L580" s="19" t="s">
        <v>22</v>
      </c>
    </row>
    <row r="581">
      <c r="A581" s="1">
        <v>579.0</v>
      </c>
      <c r="B581" s="11" t="s">
        <v>2317</v>
      </c>
      <c r="C581" s="1" t="s">
        <v>22</v>
      </c>
      <c r="D581" s="1">
        <v>579.0</v>
      </c>
      <c r="E581" s="15" t="s">
        <v>2318</v>
      </c>
      <c r="F581" s="1"/>
      <c r="G581" s="1">
        <v>579.0</v>
      </c>
      <c r="H581" s="11" t="s">
        <v>2319</v>
      </c>
      <c r="I581" s="1"/>
      <c r="J581" s="1">
        <v>579.0</v>
      </c>
      <c r="K581" s="11" t="s">
        <v>2320</v>
      </c>
      <c r="L581" s="19" t="s">
        <v>22</v>
      </c>
    </row>
    <row r="582">
      <c r="A582" s="1">
        <v>580.0</v>
      </c>
      <c r="B582" s="11" t="s">
        <v>2321</v>
      </c>
      <c r="C582" s="1" t="s">
        <v>22</v>
      </c>
      <c r="D582" s="1">
        <v>580.0</v>
      </c>
      <c r="E582" s="15" t="s">
        <v>2322</v>
      </c>
      <c r="F582" s="1"/>
      <c r="G582" s="1">
        <v>580.0</v>
      </c>
      <c r="H582" s="11" t="s">
        <v>2323</v>
      </c>
      <c r="I582" s="1"/>
      <c r="J582" s="1">
        <v>580.0</v>
      </c>
      <c r="K582" s="11" t="s">
        <v>2324</v>
      </c>
      <c r="L582" s="19" t="s">
        <v>22</v>
      </c>
    </row>
    <row r="583">
      <c r="A583" s="1">
        <v>581.0</v>
      </c>
      <c r="B583" s="11" t="s">
        <v>2325</v>
      </c>
      <c r="C583" s="1" t="s">
        <v>22</v>
      </c>
      <c r="D583" s="1">
        <v>581.0</v>
      </c>
      <c r="E583" s="15" t="s">
        <v>2326</v>
      </c>
      <c r="F583" s="1"/>
      <c r="G583" s="1">
        <v>581.0</v>
      </c>
      <c r="H583" s="11" t="s">
        <v>2327</v>
      </c>
      <c r="I583" s="1"/>
      <c r="J583" s="1">
        <v>581.0</v>
      </c>
      <c r="K583" s="11" t="s">
        <v>2276</v>
      </c>
      <c r="L583" s="19" t="s">
        <v>22</v>
      </c>
    </row>
    <row r="584">
      <c r="A584" s="1">
        <v>582.0</v>
      </c>
      <c r="B584" s="11" t="s">
        <v>2328</v>
      </c>
      <c r="C584" s="1" t="s">
        <v>22</v>
      </c>
      <c r="D584" s="1">
        <v>582.0</v>
      </c>
      <c r="E584" s="15" t="s">
        <v>2329</v>
      </c>
      <c r="F584" s="1"/>
      <c r="G584" s="1">
        <v>582.0</v>
      </c>
      <c r="H584" s="11" t="s">
        <v>2330</v>
      </c>
      <c r="I584" s="1"/>
      <c r="J584" s="1">
        <v>582.0</v>
      </c>
      <c r="K584" s="11" t="s">
        <v>2331</v>
      </c>
      <c r="L584" s="19" t="s">
        <v>22</v>
      </c>
    </row>
    <row r="585">
      <c r="A585" s="1">
        <v>583.0</v>
      </c>
      <c r="B585" s="11" t="s">
        <v>2332</v>
      </c>
      <c r="C585" s="1" t="s">
        <v>22</v>
      </c>
      <c r="D585" s="1">
        <v>583.0</v>
      </c>
      <c r="E585" s="15" t="s">
        <v>2333</v>
      </c>
      <c r="F585" s="1"/>
      <c r="G585" s="1">
        <v>583.0</v>
      </c>
      <c r="H585" s="11" t="s">
        <v>2334</v>
      </c>
      <c r="I585" s="1"/>
      <c r="J585" s="1">
        <v>583.0</v>
      </c>
      <c r="K585" s="11" t="s">
        <v>2335</v>
      </c>
      <c r="L585" s="19" t="s">
        <v>22</v>
      </c>
    </row>
    <row r="586">
      <c r="A586" s="1">
        <v>584.0</v>
      </c>
      <c r="B586" s="11" t="s">
        <v>2336</v>
      </c>
      <c r="C586" s="1" t="s">
        <v>22</v>
      </c>
      <c r="D586" s="1">
        <v>584.0</v>
      </c>
      <c r="E586" s="15" t="s">
        <v>2337</v>
      </c>
      <c r="F586" s="1"/>
      <c r="G586" s="1">
        <v>584.0</v>
      </c>
      <c r="H586" s="11" t="s">
        <v>2338</v>
      </c>
      <c r="I586" s="1"/>
      <c r="J586" s="1">
        <v>584.0</v>
      </c>
      <c r="K586" s="11" t="s">
        <v>2339</v>
      </c>
      <c r="L586" s="19" t="s">
        <v>22</v>
      </c>
    </row>
    <row r="587">
      <c r="A587" s="1">
        <v>585.0</v>
      </c>
      <c r="B587" s="11" t="s">
        <v>2340</v>
      </c>
      <c r="C587" s="1" t="s">
        <v>22</v>
      </c>
      <c r="D587" s="1">
        <v>585.0</v>
      </c>
      <c r="E587" s="15" t="s">
        <v>2341</v>
      </c>
      <c r="F587" s="1"/>
      <c r="G587" s="1">
        <v>585.0</v>
      </c>
      <c r="H587" s="11" t="s">
        <v>2342</v>
      </c>
      <c r="I587" s="1"/>
      <c r="J587" s="1">
        <v>585.0</v>
      </c>
      <c r="K587" s="11" t="s">
        <v>2343</v>
      </c>
      <c r="L587" s="19" t="s">
        <v>22</v>
      </c>
    </row>
    <row r="588">
      <c r="A588" s="1">
        <v>586.0</v>
      </c>
      <c r="B588" s="11" t="s">
        <v>2344</v>
      </c>
      <c r="C588" s="1" t="s">
        <v>22</v>
      </c>
      <c r="D588" s="1">
        <v>586.0</v>
      </c>
      <c r="E588" s="15" t="s">
        <v>2345</v>
      </c>
      <c r="F588" s="1"/>
      <c r="G588" s="1">
        <v>586.0</v>
      </c>
      <c r="H588" s="11" t="s">
        <v>2346</v>
      </c>
      <c r="I588" s="1"/>
      <c r="J588" s="1">
        <v>586.0</v>
      </c>
      <c r="K588" s="11" t="s">
        <v>2347</v>
      </c>
      <c r="L588" s="19" t="s">
        <v>22</v>
      </c>
    </row>
    <row r="589">
      <c r="A589" s="1">
        <v>587.0</v>
      </c>
      <c r="B589" s="11" t="s">
        <v>2348</v>
      </c>
      <c r="C589" s="1" t="s">
        <v>22</v>
      </c>
      <c r="D589" s="1">
        <v>587.0</v>
      </c>
      <c r="E589" s="15" t="s">
        <v>2349</v>
      </c>
      <c r="F589" s="1"/>
      <c r="G589" s="1">
        <v>587.0</v>
      </c>
      <c r="H589" s="11" t="s">
        <v>2350</v>
      </c>
      <c r="I589" s="1"/>
      <c r="J589" s="1">
        <v>587.0</v>
      </c>
      <c r="K589" s="11" t="s">
        <v>2351</v>
      </c>
      <c r="L589" s="19" t="s">
        <v>22</v>
      </c>
    </row>
    <row r="590">
      <c r="A590" s="1">
        <v>588.0</v>
      </c>
      <c r="B590" s="11" t="s">
        <v>2352</v>
      </c>
      <c r="C590" s="1" t="s">
        <v>22</v>
      </c>
      <c r="D590" s="1">
        <v>588.0</v>
      </c>
      <c r="E590" s="15" t="s">
        <v>2353</v>
      </c>
      <c r="F590" s="1"/>
      <c r="G590" s="1">
        <v>588.0</v>
      </c>
      <c r="H590" s="11" t="s">
        <v>2354</v>
      </c>
      <c r="I590" s="1"/>
      <c r="J590" s="1">
        <v>588.0</v>
      </c>
      <c r="K590" s="11" t="s">
        <v>2355</v>
      </c>
      <c r="L590" s="19" t="s">
        <v>22</v>
      </c>
    </row>
    <row r="591">
      <c r="A591" s="1">
        <v>589.0</v>
      </c>
      <c r="B591" s="11" t="s">
        <v>2356</v>
      </c>
      <c r="C591" s="1" t="s">
        <v>22</v>
      </c>
      <c r="D591" s="1">
        <v>589.0</v>
      </c>
      <c r="E591" s="15" t="s">
        <v>2357</v>
      </c>
      <c r="F591" s="1"/>
      <c r="G591" s="1">
        <v>589.0</v>
      </c>
      <c r="H591" s="11" t="s">
        <v>2358</v>
      </c>
      <c r="I591" s="1"/>
      <c r="J591" s="1">
        <v>589.0</v>
      </c>
      <c r="K591" s="11" t="s">
        <v>2359</v>
      </c>
      <c r="L591" s="19" t="s">
        <v>22</v>
      </c>
    </row>
    <row r="592">
      <c r="A592" s="1">
        <v>590.0</v>
      </c>
      <c r="B592" s="11" t="s">
        <v>2360</v>
      </c>
      <c r="C592" s="1" t="s">
        <v>22</v>
      </c>
      <c r="D592" s="1">
        <v>590.0</v>
      </c>
      <c r="E592" s="15" t="s">
        <v>2361</v>
      </c>
      <c r="F592" s="1"/>
      <c r="G592" s="1">
        <v>590.0</v>
      </c>
      <c r="H592" s="11" t="s">
        <v>2362</v>
      </c>
      <c r="I592" s="1"/>
      <c r="J592" s="1">
        <v>590.0</v>
      </c>
      <c r="K592" s="11" t="s">
        <v>2363</v>
      </c>
      <c r="L592" s="19" t="s">
        <v>22</v>
      </c>
    </row>
    <row r="593">
      <c r="A593" s="1">
        <v>591.0</v>
      </c>
      <c r="B593" s="11" t="s">
        <v>2364</v>
      </c>
      <c r="C593" s="1" t="s">
        <v>22</v>
      </c>
      <c r="D593" s="1">
        <v>591.0</v>
      </c>
      <c r="E593" s="15" t="s">
        <v>2365</v>
      </c>
      <c r="F593" s="1"/>
      <c r="G593" s="1">
        <v>591.0</v>
      </c>
      <c r="H593" s="11" t="s">
        <v>2366</v>
      </c>
      <c r="I593" s="1"/>
      <c r="J593" s="1">
        <v>591.0</v>
      </c>
      <c r="K593" s="11" t="s">
        <v>2367</v>
      </c>
      <c r="L593" s="19" t="s">
        <v>22</v>
      </c>
    </row>
    <row r="594">
      <c r="A594" s="1">
        <v>592.0</v>
      </c>
      <c r="B594" s="11" t="s">
        <v>2368</v>
      </c>
      <c r="C594" s="1" t="s">
        <v>22</v>
      </c>
      <c r="D594" s="1">
        <v>592.0</v>
      </c>
      <c r="E594" s="15" t="s">
        <v>2369</v>
      </c>
      <c r="F594" s="1"/>
      <c r="G594" s="1">
        <v>592.0</v>
      </c>
      <c r="H594" s="11" t="s">
        <v>2370</v>
      </c>
      <c r="I594" s="1"/>
      <c r="J594" s="1">
        <v>592.0</v>
      </c>
      <c r="K594" s="11" t="s">
        <v>2371</v>
      </c>
      <c r="L594" s="19" t="s">
        <v>22</v>
      </c>
    </row>
    <row r="595">
      <c r="A595" s="1">
        <v>593.0</v>
      </c>
      <c r="B595" s="11" t="s">
        <v>2372</v>
      </c>
      <c r="C595" s="1" t="s">
        <v>22</v>
      </c>
      <c r="D595" s="1">
        <v>593.0</v>
      </c>
      <c r="E595" s="15" t="s">
        <v>2373</v>
      </c>
      <c r="F595" s="1"/>
      <c r="G595" s="1">
        <v>593.0</v>
      </c>
      <c r="H595" s="11" t="s">
        <v>2374</v>
      </c>
      <c r="I595" s="1"/>
      <c r="J595" s="1">
        <v>593.0</v>
      </c>
      <c r="K595" s="11" t="s">
        <v>2375</v>
      </c>
      <c r="L595" s="19" t="s">
        <v>22</v>
      </c>
    </row>
    <row r="596">
      <c r="A596" s="1">
        <v>594.0</v>
      </c>
      <c r="B596" s="11" t="s">
        <v>2376</v>
      </c>
      <c r="C596" s="1" t="s">
        <v>22</v>
      </c>
      <c r="D596" s="1">
        <v>594.0</v>
      </c>
      <c r="E596" s="15" t="s">
        <v>2377</v>
      </c>
      <c r="F596" s="1"/>
      <c r="G596" s="1">
        <v>594.0</v>
      </c>
      <c r="H596" s="11" t="s">
        <v>2378</v>
      </c>
      <c r="I596" s="1"/>
      <c r="J596" s="1">
        <v>594.0</v>
      </c>
      <c r="K596" s="11" t="s">
        <v>2379</v>
      </c>
      <c r="L596" s="19" t="s">
        <v>22</v>
      </c>
    </row>
    <row r="597">
      <c r="A597" s="1">
        <v>595.0</v>
      </c>
      <c r="B597" s="11" t="s">
        <v>2380</v>
      </c>
      <c r="C597" s="1" t="s">
        <v>22</v>
      </c>
      <c r="D597" s="1">
        <v>595.0</v>
      </c>
      <c r="E597" s="15" t="s">
        <v>2381</v>
      </c>
      <c r="F597" s="1"/>
      <c r="G597" s="1">
        <v>595.0</v>
      </c>
      <c r="H597" s="11" t="s">
        <v>2382</v>
      </c>
      <c r="I597" s="1"/>
      <c r="J597" s="1">
        <v>595.0</v>
      </c>
      <c r="K597" s="11" t="s">
        <v>2383</v>
      </c>
      <c r="L597" s="19" t="s">
        <v>16</v>
      </c>
      <c r="M597" s="1" t="s">
        <v>2384</v>
      </c>
    </row>
    <row r="598">
      <c r="A598" s="1">
        <v>596.0</v>
      </c>
      <c r="B598" s="11" t="s">
        <v>2385</v>
      </c>
      <c r="C598" s="1" t="s">
        <v>22</v>
      </c>
      <c r="D598" s="1">
        <v>596.0</v>
      </c>
      <c r="E598" s="15" t="s">
        <v>2386</v>
      </c>
      <c r="F598" s="1"/>
      <c r="G598" s="1">
        <v>596.0</v>
      </c>
      <c r="H598" s="11" t="s">
        <v>2387</v>
      </c>
      <c r="I598" s="1"/>
      <c r="J598" s="1">
        <v>596.0</v>
      </c>
      <c r="K598" s="11" t="s">
        <v>2388</v>
      </c>
      <c r="L598" s="19" t="s">
        <v>22</v>
      </c>
    </row>
    <row r="599">
      <c r="A599" s="1">
        <v>597.0</v>
      </c>
      <c r="B599" s="11" t="s">
        <v>2389</v>
      </c>
      <c r="C599" s="1" t="s">
        <v>22</v>
      </c>
      <c r="D599" s="1">
        <v>597.0</v>
      </c>
      <c r="E599" s="15" t="s">
        <v>2390</v>
      </c>
      <c r="F599" s="1"/>
      <c r="G599" s="1">
        <v>597.0</v>
      </c>
      <c r="H599" s="11" t="s">
        <v>2391</v>
      </c>
      <c r="I599" s="1"/>
      <c r="J599" s="1">
        <v>597.0</v>
      </c>
      <c r="K599" s="11" t="s">
        <v>2392</v>
      </c>
      <c r="L599" s="19" t="s">
        <v>22</v>
      </c>
    </row>
    <row r="600">
      <c r="A600" s="1">
        <v>598.0</v>
      </c>
      <c r="B600" s="11" t="s">
        <v>2393</v>
      </c>
      <c r="C600" s="1" t="s">
        <v>22</v>
      </c>
      <c r="D600" s="1">
        <v>598.0</v>
      </c>
      <c r="E600" s="15" t="s">
        <v>2394</v>
      </c>
      <c r="F600" s="1"/>
      <c r="G600" s="1">
        <v>598.0</v>
      </c>
      <c r="H600" s="11" t="s">
        <v>2395</v>
      </c>
      <c r="I600" s="1"/>
      <c r="J600" s="1">
        <v>598.0</v>
      </c>
      <c r="K600" s="11" t="s">
        <v>2396</v>
      </c>
      <c r="L600" s="19" t="s">
        <v>22</v>
      </c>
    </row>
    <row r="601">
      <c r="A601" s="1">
        <v>599.0</v>
      </c>
      <c r="B601" s="11" t="s">
        <v>2397</v>
      </c>
      <c r="C601" s="1" t="s">
        <v>22</v>
      </c>
      <c r="D601" s="1">
        <v>599.0</v>
      </c>
      <c r="E601" s="15" t="s">
        <v>2398</v>
      </c>
      <c r="F601" s="1"/>
      <c r="G601" s="1">
        <v>599.0</v>
      </c>
      <c r="H601" s="11" t="s">
        <v>2399</v>
      </c>
      <c r="I601" s="1"/>
      <c r="J601" s="1">
        <v>599.0</v>
      </c>
      <c r="K601" s="11" t="s">
        <v>2400</v>
      </c>
      <c r="L601" s="19" t="s">
        <v>22</v>
      </c>
    </row>
    <row r="602">
      <c r="A602" s="1">
        <v>600.0</v>
      </c>
      <c r="B602" s="11" t="s">
        <v>2401</v>
      </c>
      <c r="C602" s="1" t="s">
        <v>22</v>
      </c>
      <c r="D602" s="1">
        <v>600.0</v>
      </c>
      <c r="E602" s="15" t="s">
        <v>2402</v>
      </c>
      <c r="F602" s="1"/>
      <c r="G602" s="1">
        <v>600.0</v>
      </c>
      <c r="H602" s="11" t="s">
        <v>2403</v>
      </c>
      <c r="I602" s="1"/>
      <c r="J602" s="1">
        <v>600.0</v>
      </c>
      <c r="K602" s="11" t="s">
        <v>2404</v>
      </c>
      <c r="L602" s="19" t="s">
        <v>22</v>
      </c>
    </row>
    <row r="603">
      <c r="A603" s="1">
        <v>601.0</v>
      </c>
      <c r="B603" s="11" t="s">
        <v>2405</v>
      </c>
      <c r="C603" s="1" t="s">
        <v>22</v>
      </c>
      <c r="D603" s="1">
        <v>601.0</v>
      </c>
      <c r="E603" s="15" t="s">
        <v>2406</v>
      </c>
      <c r="F603" s="1"/>
      <c r="G603" s="1">
        <v>601.0</v>
      </c>
      <c r="H603" s="11" t="s">
        <v>2407</v>
      </c>
      <c r="I603" s="1"/>
      <c r="J603" s="1">
        <v>601.0</v>
      </c>
      <c r="K603" s="11" t="s">
        <v>2408</v>
      </c>
      <c r="L603" s="19" t="s">
        <v>22</v>
      </c>
    </row>
    <row r="604">
      <c r="A604" s="1">
        <v>602.0</v>
      </c>
      <c r="B604" s="11" t="s">
        <v>2409</v>
      </c>
      <c r="C604" s="1" t="s">
        <v>22</v>
      </c>
      <c r="D604" s="1">
        <v>602.0</v>
      </c>
      <c r="E604" s="15" t="s">
        <v>2410</v>
      </c>
      <c r="F604" s="1"/>
      <c r="G604" s="1">
        <v>602.0</v>
      </c>
      <c r="H604" s="11" t="s">
        <v>2411</v>
      </c>
      <c r="I604" s="1"/>
      <c r="J604" s="1">
        <v>602.0</v>
      </c>
      <c r="K604" s="11" t="s">
        <v>2412</v>
      </c>
      <c r="L604" s="19" t="s">
        <v>22</v>
      </c>
    </row>
    <row r="605">
      <c r="A605" s="1">
        <v>603.0</v>
      </c>
      <c r="B605" s="11" t="s">
        <v>2413</v>
      </c>
      <c r="C605" s="1" t="s">
        <v>22</v>
      </c>
      <c r="D605" s="1">
        <v>603.0</v>
      </c>
      <c r="E605" s="15" t="s">
        <v>2414</v>
      </c>
      <c r="F605" s="1"/>
      <c r="G605" s="1">
        <v>603.0</v>
      </c>
      <c r="H605" s="11" t="s">
        <v>2415</v>
      </c>
      <c r="I605" s="1"/>
      <c r="J605" s="1">
        <v>603.0</v>
      </c>
      <c r="K605" s="11" t="s">
        <v>2416</v>
      </c>
      <c r="L605" s="19" t="s">
        <v>22</v>
      </c>
    </row>
    <row r="606">
      <c r="A606" s="1">
        <v>604.0</v>
      </c>
      <c r="B606" s="11" t="s">
        <v>2417</v>
      </c>
      <c r="C606" s="1" t="s">
        <v>22</v>
      </c>
      <c r="D606" s="1">
        <v>604.0</v>
      </c>
      <c r="E606" s="15" t="s">
        <v>2418</v>
      </c>
      <c r="F606" s="1"/>
      <c r="G606" s="1">
        <v>604.0</v>
      </c>
      <c r="H606" s="11" t="s">
        <v>2419</v>
      </c>
      <c r="I606" s="1"/>
      <c r="J606" s="1">
        <v>604.0</v>
      </c>
      <c r="K606" s="11" t="s">
        <v>2420</v>
      </c>
      <c r="L606" s="19" t="s">
        <v>22</v>
      </c>
    </row>
    <row r="607">
      <c r="A607" s="1">
        <v>605.0</v>
      </c>
      <c r="B607" s="11" t="s">
        <v>2421</v>
      </c>
      <c r="C607" s="1" t="s">
        <v>22</v>
      </c>
      <c r="D607" s="1">
        <v>605.0</v>
      </c>
      <c r="E607" s="15" t="s">
        <v>2422</v>
      </c>
      <c r="F607" s="1"/>
      <c r="G607" s="1">
        <v>605.0</v>
      </c>
      <c r="H607" s="11" t="s">
        <v>2423</v>
      </c>
      <c r="I607" s="1"/>
      <c r="J607" s="1">
        <v>605.0</v>
      </c>
      <c r="K607" s="11" t="s">
        <v>2424</v>
      </c>
      <c r="L607" s="19" t="s">
        <v>22</v>
      </c>
    </row>
    <row r="608">
      <c r="A608" s="1">
        <v>606.0</v>
      </c>
      <c r="B608" s="11" t="s">
        <v>2425</v>
      </c>
      <c r="C608" s="1" t="s">
        <v>22</v>
      </c>
      <c r="D608" s="1">
        <v>606.0</v>
      </c>
      <c r="E608" s="15" t="s">
        <v>2426</v>
      </c>
      <c r="F608" s="1"/>
      <c r="G608" s="1">
        <v>606.0</v>
      </c>
      <c r="H608" s="11" t="s">
        <v>2427</v>
      </c>
      <c r="I608" s="1"/>
      <c r="J608" s="1">
        <v>606.0</v>
      </c>
      <c r="K608" s="11" t="s">
        <v>2428</v>
      </c>
      <c r="L608" s="19" t="s">
        <v>22</v>
      </c>
    </row>
    <row r="609">
      <c r="A609" s="1">
        <v>607.0</v>
      </c>
      <c r="B609" s="11" t="s">
        <v>2429</v>
      </c>
      <c r="C609" s="1" t="s">
        <v>22</v>
      </c>
      <c r="D609" s="1">
        <v>607.0</v>
      </c>
      <c r="E609" s="15" t="s">
        <v>2430</v>
      </c>
      <c r="F609" s="1"/>
      <c r="G609" s="1">
        <v>607.0</v>
      </c>
      <c r="H609" s="11" t="s">
        <v>2431</v>
      </c>
      <c r="I609" s="1"/>
      <c r="J609" s="1">
        <v>607.0</v>
      </c>
      <c r="K609" s="11" t="s">
        <v>2432</v>
      </c>
      <c r="L609" s="19" t="s">
        <v>22</v>
      </c>
    </row>
    <row r="610">
      <c r="A610" s="1">
        <v>608.0</v>
      </c>
      <c r="B610" s="11" t="s">
        <v>2433</v>
      </c>
      <c r="C610" s="1" t="s">
        <v>22</v>
      </c>
      <c r="D610" s="1">
        <v>608.0</v>
      </c>
      <c r="E610" s="15" t="s">
        <v>2434</v>
      </c>
      <c r="F610" s="1"/>
      <c r="G610" s="1">
        <v>608.0</v>
      </c>
      <c r="H610" s="11" t="s">
        <v>2435</v>
      </c>
      <c r="I610" s="1"/>
      <c r="J610" s="1">
        <v>608.0</v>
      </c>
      <c r="K610" s="11" t="s">
        <v>2436</v>
      </c>
      <c r="L610" s="19" t="s">
        <v>22</v>
      </c>
    </row>
    <row r="611">
      <c r="A611" s="1">
        <v>609.0</v>
      </c>
      <c r="B611" s="11" t="s">
        <v>2437</v>
      </c>
      <c r="C611" s="1" t="s">
        <v>22</v>
      </c>
      <c r="D611" s="1">
        <v>609.0</v>
      </c>
      <c r="E611" s="15" t="s">
        <v>2438</v>
      </c>
      <c r="F611" s="1"/>
      <c r="G611" s="1">
        <v>609.0</v>
      </c>
      <c r="H611" s="11" t="s">
        <v>2439</v>
      </c>
      <c r="I611" s="1"/>
      <c r="J611" s="1">
        <v>609.0</v>
      </c>
      <c r="K611" s="11" t="s">
        <v>2440</v>
      </c>
      <c r="L611" s="19" t="s">
        <v>22</v>
      </c>
    </row>
    <row r="612">
      <c r="A612" s="1">
        <v>610.0</v>
      </c>
      <c r="B612" s="11" t="s">
        <v>2441</v>
      </c>
      <c r="C612" s="1" t="s">
        <v>22</v>
      </c>
      <c r="D612" s="1">
        <v>610.0</v>
      </c>
      <c r="E612" s="15" t="s">
        <v>2442</v>
      </c>
      <c r="F612" s="1"/>
      <c r="G612" s="1">
        <v>610.0</v>
      </c>
      <c r="H612" s="11" t="s">
        <v>2443</v>
      </c>
      <c r="I612" s="1"/>
      <c r="J612" s="1">
        <v>610.0</v>
      </c>
      <c r="K612" s="11" t="s">
        <v>2444</v>
      </c>
      <c r="L612" s="19" t="s">
        <v>22</v>
      </c>
    </row>
    <row r="613">
      <c r="A613" s="1">
        <v>611.0</v>
      </c>
      <c r="B613" s="11" t="s">
        <v>2445</v>
      </c>
      <c r="C613" s="1" t="s">
        <v>22</v>
      </c>
      <c r="D613" s="1">
        <v>611.0</v>
      </c>
      <c r="E613" s="15" t="s">
        <v>2446</v>
      </c>
      <c r="F613" s="1"/>
      <c r="G613" s="1">
        <v>611.0</v>
      </c>
      <c r="H613" s="11" t="s">
        <v>2447</v>
      </c>
      <c r="I613" s="1"/>
      <c r="J613" s="1">
        <v>611.0</v>
      </c>
      <c r="K613" s="11" t="s">
        <v>2448</v>
      </c>
      <c r="L613" s="19" t="s">
        <v>22</v>
      </c>
    </row>
    <row r="614">
      <c r="A614" s="1">
        <v>612.0</v>
      </c>
      <c r="B614" s="11" t="s">
        <v>2449</v>
      </c>
      <c r="C614" s="1" t="s">
        <v>22</v>
      </c>
      <c r="D614" s="1">
        <v>612.0</v>
      </c>
      <c r="E614" s="15" t="s">
        <v>2450</v>
      </c>
      <c r="F614" s="1"/>
      <c r="G614" s="1">
        <v>612.0</v>
      </c>
      <c r="H614" s="11" t="s">
        <v>2451</v>
      </c>
      <c r="I614" s="1"/>
      <c r="J614" s="1">
        <v>612.0</v>
      </c>
      <c r="K614" s="11" t="s">
        <v>2452</v>
      </c>
      <c r="L614" s="19" t="s">
        <v>22</v>
      </c>
    </row>
    <row r="615">
      <c r="A615" s="1">
        <v>613.0</v>
      </c>
      <c r="B615" s="11" t="s">
        <v>2453</v>
      </c>
      <c r="C615" s="1" t="s">
        <v>22</v>
      </c>
      <c r="D615" s="1">
        <v>613.0</v>
      </c>
      <c r="E615" s="15" t="s">
        <v>2454</v>
      </c>
      <c r="F615" s="1"/>
      <c r="G615" s="1">
        <v>613.0</v>
      </c>
      <c r="H615" s="11" t="s">
        <v>2455</v>
      </c>
      <c r="I615" s="1"/>
      <c r="J615" s="1">
        <v>613.0</v>
      </c>
      <c r="K615" s="11" t="s">
        <v>2456</v>
      </c>
      <c r="L615" s="19" t="s">
        <v>22</v>
      </c>
    </row>
    <row r="616">
      <c r="A616" s="1">
        <v>614.0</v>
      </c>
      <c r="B616" s="11" t="s">
        <v>2457</v>
      </c>
      <c r="C616" s="1" t="s">
        <v>22</v>
      </c>
      <c r="D616" s="1">
        <v>614.0</v>
      </c>
      <c r="E616" s="15" t="s">
        <v>2458</v>
      </c>
      <c r="F616" s="1"/>
      <c r="G616" s="1">
        <v>614.0</v>
      </c>
      <c r="H616" s="11" t="s">
        <v>2459</v>
      </c>
      <c r="I616" s="1"/>
      <c r="J616" s="1">
        <v>614.0</v>
      </c>
      <c r="K616" s="11" t="s">
        <v>2460</v>
      </c>
      <c r="L616" s="19" t="s">
        <v>22</v>
      </c>
    </row>
    <row r="617">
      <c r="A617" s="1">
        <v>615.0</v>
      </c>
      <c r="B617" s="11" t="s">
        <v>2461</v>
      </c>
      <c r="C617" s="1" t="s">
        <v>22</v>
      </c>
      <c r="D617" s="1">
        <v>615.0</v>
      </c>
      <c r="E617" s="15" t="s">
        <v>2462</v>
      </c>
      <c r="F617" s="1"/>
      <c r="G617" s="1">
        <v>615.0</v>
      </c>
      <c r="H617" s="11" t="s">
        <v>2463</v>
      </c>
      <c r="I617" s="1"/>
      <c r="J617" s="1">
        <v>615.0</v>
      </c>
      <c r="K617" s="11" t="s">
        <v>2464</v>
      </c>
      <c r="L617" s="19" t="s">
        <v>22</v>
      </c>
    </row>
    <row r="618">
      <c r="A618" s="1">
        <v>616.0</v>
      </c>
      <c r="B618" s="11" t="s">
        <v>2465</v>
      </c>
      <c r="C618" s="1" t="s">
        <v>22</v>
      </c>
      <c r="D618" s="1">
        <v>616.0</v>
      </c>
      <c r="E618" s="15" t="s">
        <v>2466</v>
      </c>
      <c r="F618" s="1"/>
      <c r="G618" s="1">
        <v>616.0</v>
      </c>
      <c r="H618" s="11" t="s">
        <v>2467</v>
      </c>
      <c r="I618" s="1"/>
      <c r="J618" s="1">
        <v>616.0</v>
      </c>
      <c r="K618" s="11" t="s">
        <v>2468</v>
      </c>
      <c r="L618" s="19" t="s">
        <v>22</v>
      </c>
    </row>
    <row r="619">
      <c r="A619" s="1">
        <v>617.0</v>
      </c>
      <c r="B619" s="11" t="s">
        <v>2469</v>
      </c>
      <c r="C619" s="1" t="s">
        <v>22</v>
      </c>
      <c r="D619" s="1">
        <v>617.0</v>
      </c>
      <c r="E619" s="15" t="s">
        <v>2470</v>
      </c>
      <c r="F619" s="1"/>
      <c r="G619" s="1">
        <v>617.0</v>
      </c>
      <c r="H619" s="11" t="s">
        <v>2471</v>
      </c>
      <c r="I619" s="1"/>
      <c r="J619" s="1">
        <v>617.0</v>
      </c>
      <c r="K619" s="11" t="s">
        <v>2472</v>
      </c>
      <c r="L619" s="19" t="s">
        <v>22</v>
      </c>
    </row>
    <row r="620">
      <c r="A620" s="1">
        <v>618.0</v>
      </c>
      <c r="B620" s="11" t="s">
        <v>2473</v>
      </c>
      <c r="C620" s="1" t="s">
        <v>22</v>
      </c>
      <c r="D620" s="1">
        <v>618.0</v>
      </c>
      <c r="E620" s="15" t="s">
        <v>2474</v>
      </c>
      <c r="F620" s="1"/>
      <c r="G620" s="1">
        <v>618.0</v>
      </c>
      <c r="H620" s="11" t="s">
        <v>2475</v>
      </c>
      <c r="I620" s="1"/>
      <c r="J620" s="1">
        <v>618.0</v>
      </c>
      <c r="K620" s="11" t="s">
        <v>2476</v>
      </c>
      <c r="L620" s="19" t="s">
        <v>22</v>
      </c>
    </row>
    <row r="621">
      <c r="A621" s="1">
        <v>619.0</v>
      </c>
      <c r="B621" s="11" t="s">
        <v>2477</v>
      </c>
      <c r="C621" s="1" t="s">
        <v>22</v>
      </c>
      <c r="D621" s="1">
        <v>619.0</v>
      </c>
      <c r="E621" s="15" t="s">
        <v>2478</v>
      </c>
      <c r="F621" s="1"/>
      <c r="G621" s="1">
        <v>619.0</v>
      </c>
      <c r="H621" s="11" t="s">
        <v>2479</v>
      </c>
      <c r="I621" s="1"/>
      <c r="J621" s="1">
        <v>619.0</v>
      </c>
      <c r="K621" s="11" t="s">
        <v>2480</v>
      </c>
      <c r="L621" s="19" t="s">
        <v>22</v>
      </c>
    </row>
    <row r="622">
      <c r="A622" s="1">
        <v>620.0</v>
      </c>
      <c r="B622" s="11" t="s">
        <v>2481</v>
      </c>
      <c r="C622" s="1" t="s">
        <v>22</v>
      </c>
      <c r="D622" s="1">
        <v>620.0</v>
      </c>
      <c r="E622" s="15" t="s">
        <v>2482</v>
      </c>
      <c r="F622" s="1"/>
      <c r="G622" s="1">
        <v>620.0</v>
      </c>
      <c r="H622" s="11" t="s">
        <v>2483</v>
      </c>
      <c r="I622" s="1"/>
      <c r="J622" s="1">
        <v>620.0</v>
      </c>
      <c r="K622" s="11" t="s">
        <v>2484</v>
      </c>
      <c r="L622" s="19" t="s">
        <v>22</v>
      </c>
    </row>
    <row r="623">
      <c r="A623" s="1">
        <v>621.0</v>
      </c>
      <c r="B623" s="11" t="s">
        <v>2485</v>
      </c>
      <c r="C623" s="1" t="s">
        <v>22</v>
      </c>
      <c r="D623" s="1">
        <v>621.0</v>
      </c>
      <c r="E623" s="15" t="s">
        <v>2486</v>
      </c>
      <c r="F623" s="1"/>
      <c r="G623" s="1">
        <v>621.0</v>
      </c>
      <c r="H623" s="11" t="s">
        <v>2487</v>
      </c>
      <c r="I623" s="1"/>
      <c r="J623" s="1">
        <v>621.0</v>
      </c>
      <c r="K623" s="11" t="s">
        <v>2488</v>
      </c>
      <c r="L623" s="19" t="s">
        <v>22</v>
      </c>
    </row>
    <row r="624">
      <c r="A624" s="1">
        <v>622.0</v>
      </c>
      <c r="B624" s="11" t="s">
        <v>2489</v>
      </c>
      <c r="C624" s="1" t="s">
        <v>22</v>
      </c>
      <c r="D624" s="1">
        <v>622.0</v>
      </c>
      <c r="E624" s="15" t="s">
        <v>2490</v>
      </c>
      <c r="F624" s="1"/>
      <c r="G624" s="1">
        <v>622.0</v>
      </c>
      <c r="H624" s="11" t="s">
        <v>2491</v>
      </c>
      <c r="I624" s="1"/>
      <c r="J624" s="1">
        <v>622.0</v>
      </c>
      <c r="K624" s="11" t="s">
        <v>2492</v>
      </c>
      <c r="L624" s="19" t="s">
        <v>22</v>
      </c>
    </row>
    <row r="625">
      <c r="A625" s="1">
        <v>623.0</v>
      </c>
      <c r="B625" s="11" t="s">
        <v>2493</v>
      </c>
      <c r="C625" s="1" t="s">
        <v>22</v>
      </c>
      <c r="D625" s="1">
        <v>623.0</v>
      </c>
      <c r="E625" s="15" t="s">
        <v>2494</v>
      </c>
      <c r="F625" s="1"/>
      <c r="G625" s="1">
        <v>623.0</v>
      </c>
      <c r="H625" s="11" t="s">
        <v>2495</v>
      </c>
      <c r="I625" s="1"/>
      <c r="J625" s="1">
        <v>623.0</v>
      </c>
      <c r="K625" s="11" t="s">
        <v>2496</v>
      </c>
      <c r="L625" s="19" t="s">
        <v>22</v>
      </c>
    </row>
    <row r="626">
      <c r="A626" s="1">
        <v>624.0</v>
      </c>
      <c r="B626" s="11" t="s">
        <v>2497</v>
      </c>
      <c r="C626" s="1" t="s">
        <v>22</v>
      </c>
      <c r="D626" s="1">
        <v>624.0</v>
      </c>
      <c r="E626" s="15" t="s">
        <v>2498</v>
      </c>
      <c r="F626" s="1"/>
      <c r="G626" s="1">
        <v>624.0</v>
      </c>
      <c r="H626" s="11" t="s">
        <v>2499</v>
      </c>
      <c r="I626" s="1"/>
      <c r="J626" s="1">
        <v>624.0</v>
      </c>
      <c r="K626" s="11" t="s">
        <v>2500</v>
      </c>
      <c r="L626" s="19" t="s">
        <v>22</v>
      </c>
    </row>
    <row r="627">
      <c r="A627" s="1">
        <v>625.0</v>
      </c>
      <c r="B627" s="11" t="s">
        <v>2501</v>
      </c>
      <c r="C627" s="1" t="s">
        <v>22</v>
      </c>
      <c r="D627" s="1">
        <v>625.0</v>
      </c>
      <c r="E627" s="15" t="s">
        <v>2502</v>
      </c>
      <c r="F627" s="1"/>
      <c r="G627" s="1">
        <v>625.0</v>
      </c>
      <c r="H627" s="11" t="s">
        <v>2503</v>
      </c>
      <c r="I627" s="1"/>
      <c r="J627" s="1">
        <v>625.0</v>
      </c>
      <c r="K627" s="11" t="s">
        <v>2504</v>
      </c>
      <c r="L627" s="19" t="s">
        <v>22</v>
      </c>
    </row>
    <row r="628">
      <c r="A628" s="1">
        <v>626.0</v>
      </c>
      <c r="B628" s="11" t="s">
        <v>2505</v>
      </c>
      <c r="C628" s="1" t="s">
        <v>22</v>
      </c>
      <c r="D628" s="1">
        <v>626.0</v>
      </c>
      <c r="E628" s="15" t="s">
        <v>2506</v>
      </c>
      <c r="F628" s="1"/>
      <c r="G628" s="1">
        <v>626.0</v>
      </c>
      <c r="H628" s="11" t="s">
        <v>2507</v>
      </c>
      <c r="I628" s="1"/>
      <c r="J628" s="1">
        <v>626.0</v>
      </c>
      <c r="K628" s="11" t="s">
        <v>2508</v>
      </c>
      <c r="L628" s="19" t="s">
        <v>22</v>
      </c>
    </row>
    <row r="629">
      <c r="A629" s="1">
        <v>627.0</v>
      </c>
      <c r="B629" s="11" t="s">
        <v>2509</v>
      </c>
      <c r="C629" s="1" t="s">
        <v>22</v>
      </c>
      <c r="D629" s="1">
        <v>627.0</v>
      </c>
      <c r="E629" s="15" t="s">
        <v>2510</v>
      </c>
      <c r="F629" s="1"/>
      <c r="G629" s="1">
        <v>627.0</v>
      </c>
      <c r="H629" s="11" t="s">
        <v>2511</v>
      </c>
      <c r="I629" s="1"/>
      <c r="J629" s="1">
        <v>627.0</v>
      </c>
      <c r="K629" s="11" t="s">
        <v>2512</v>
      </c>
      <c r="L629" s="19" t="s">
        <v>22</v>
      </c>
    </row>
    <row r="630">
      <c r="A630" s="1">
        <v>628.0</v>
      </c>
      <c r="B630" s="11" t="s">
        <v>2513</v>
      </c>
      <c r="C630" s="1" t="s">
        <v>22</v>
      </c>
      <c r="D630" s="1">
        <v>628.0</v>
      </c>
      <c r="E630" s="15" t="s">
        <v>2514</v>
      </c>
      <c r="F630" s="1"/>
      <c r="G630" s="1">
        <v>628.0</v>
      </c>
      <c r="H630" s="11" t="s">
        <v>2515</v>
      </c>
      <c r="I630" s="1"/>
      <c r="J630" s="1">
        <v>628.0</v>
      </c>
      <c r="K630" s="11" t="s">
        <v>2516</v>
      </c>
      <c r="L630" s="19" t="s">
        <v>22</v>
      </c>
    </row>
    <row r="631">
      <c r="A631" s="1">
        <v>629.0</v>
      </c>
      <c r="B631" s="11" t="s">
        <v>2517</v>
      </c>
      <c r="C631" s="1" t="s">
        <v>22</v>
      </c>
      <c r="D631" s="1">
        <v>629.0</v>
      </c>
      <c r="E631" s="15" t="s">
        <v>2518</v>
      </c>
      <c r="F631" s="1"/>
      <c r="G631" s="1">
        <v>629.0</v>
      </c>
      <c r="H631" s="11" t="s">
        <v>2519</v>
      </c>
      <c r="I631" s="1"/>
      <c r="J631" s="1">
        <v>629.0</v>
      </c>
      <c r="K631" s="11" t="s">
        <v>2520</v>
      </c>
      <c r="L631" s="19" t="s">
        <v>22</v>
      </c>
    </row>
    <row r="632">
      <c r="A632" s="1">
        <v>630.0</v>
      </c>
      <c r="B632" s="11" t="s">
        <v>2521</v>
      </c>
      <c r="C632" s="1" t="s">
        <v>22</v>
      </c>
      <c r="D632" s="1">
        <v>630.0</v>
      </c>
      <c r="E632" s="15" t="s">
        <v>2522</v>
      </c>
      <c r="F632" s="1"/>
      <c r="G632" s="1">
        <v>630.0</v>
      </c>
      <c r="H632" s="11" t="s">
        <v>2523</v>
      </c>
      <c r="I632" s="1"/>
      <c r="J632" s="1">
        <v>630.0</v>
      </c>
      <c r="K632" s="11" t="s">
        <v>2524</v>
      </c>
      <c r="L632" s="19" t="s">
        <v>22</v>
      </c>
    </row>
    <row r="633">
      <c r="A633" s="1">
        <v>631.0</v>
      </c>
      <c r="B633" s="11" t="s">
        <v>2525</v>
      </c>
      <c r="C633" s="1" t="s">
        <v>22</v>
      </c>
      <c r="D633" s="1">
        <v>631.0</v>
      </c>
      <c r="E633" s="15" t="s">
        <v>2526</v>
      </c>
      <c r="F633" s="1"/>
      <c r="G633" s="1">
        <v>631.0</v>
      </c>
      <c r="H633" s="11" t="s">
        <v>2527</v>
      </c>
      <c r="I633" s="1"/>
      <c r="J633" s="1">
        <v>631.0</v>
      </c>
      <c r="K633" s="11" t="s">
        <v>2528</v>
      </c>
      <c r="L633" s="19" t="s">
        <v>22</v>
      </c>
    </row>
    <row r="634">
      <c r="A634" s="1">
        <v>632.0</v>
      </c>
      <c r="B634" s="11" t="s">
        <v>2529</v>
      </c>
      <c r="C634" s="1" t="s">
        <v>22</v>
      </c>
      <c r="D634" s="1">
        <v>632.0</v>
      </c>
      <c r="E634" s="15" t="s">
        <v>2530</v>
      </c>
      <c r="F634" s="1"/>
      <c r="G634" s="1">
        <v>632.0</v>
      </c>
      <c r="H634" s="11" t="s">
        <v>2531</v>
      </c>
      <c r="I634" s="1"/>
      <c r="J634" s="1">
        <v>632.0</v>
      </c>
      <c r="K634" s="11" t="s">
        <v>2532</v>
      </c>
      <c r="L634" s="19" t="s">
        <v>22</v>
      </c>
    </row>
    <row r="635">
      <c r="A635" s="1">
        <v>633.0</v>
      </c>
      <c r="B635" s="11" t="s">
        <v>2533</v>
      </c>
      <c r="C635" s="1" t="s">
        <v>22</v>
      </c>
      <c r="D635" s="1">
        <v>633.0</v>
      </c>
      <c r="E635" s="15" t="s">
        <v>2534</v>
      </c>
      <c r="F635" s="1"/>
      <c r="G635" s="1">
        <v>633.0</v>
      </c>
      <c r="H635" s="11" t="s">
        <v>2535</v>
      </c>
      <c r="I635" s="1"/>
      <c r="J635" s="1">
        <v>633.0</v>
      </c>
      <c r="K635" s="11" t="s">
        <v>2536</v>
      </c>
      <c r="L635" s="19" t="s">
        <v>22</v>
      </c>
    </row>
    <row r="636">
      <c r="A636" s="1">
        <v>634.0</v>
      </c>
      <c r="B636" s="11" t="s">
        <v>2537</v>
      </c>
      <c r="C636" s="1" t="s">
        <v>22</v>
      </c>
      <c r="D636" s="1">
        <v>634.0</v>
      </c>
      <c r="E636" s="15" t="s">
        <v>2538</v>
      </c>
      <c r="F636" s="1"/>
      <c r="G636" s="1">
        <v>634.0</v>
      </c>
      <c r="H636" s="11" t="s">
        <v>2539</v>
      </c>
      <c r="I636" s="1"/>
      <c r="J636" s="1">
        <v>634.0</v>
      </c>
      <c r="K636" s="11" t="s">
        <v>2540</v>
      </c>
      <c r="L636" s="19" t="s">
        <v>22</v>
      </c>
    </row>
    <row r="637">
      <c r="A637" s="1">
        <v>635.0</v>
      </c>
      <c r="B637" s="11" t="s">
        <v>2541</v>
      </c>
      <c r="C637" s="1" t="s">
        <v>22</v>
      </c>
      <c r="D637" s="1">
        <v>635.0</v>
      </c>
      <c r="E637" s="15" t="s">
        <v>2542</v>
      </c>
      <c r="F637" s="1"/>
      <c r="G637" s="1">
        <v>635.0</v>
      </c>
      <c r="H637" s="11" t="s">
        <v>2543</v>
      </c>
      <c r="I637" s="1"/>
      <c r="J637" s="1">
        <v>635.0</v>
      </c>
      <c r="K637" s="11" t="s">
        <v>2544</v>
      </c>
      <c r="L637" s="19" t="s">
        <v>22</v>
      </c>
    </row>
    <row r="638">
      <c r="A638" s="1">
        <v>636.0</v>
      </c>
      <c r="B638" s="11" t="s">
        <v>2545</v>
      </c>
      <c r="C638" s="1" t="s">
        <v>22</v>
      </c>
      <c r="D638" s="1">
        <v>636.0</v>
      </c>
      <c r="E638" s="15" t="s">
        <v>2546</v>
      </c>
      <c r="F638" s="1"/>
      <c r="G638" s="1">
        <v>636.0</v>
      </c>
      <c r="H638" s="11" t="s">
        <v>2547</v>
      </c>
      <c r="I638" s="1"/>
      <c r="J638" s="1">
        <v>636.0</v>
      </c>
      <c r="K638" s="11" t="s">
        <v>2548</v>
      </c>
      <c r="L638" s="19" t="s">
        <v>22</v>
      </c>
    </row>
    <row r="639">
      <c r="A639" s="1">
        <v>637.0</v>
      </c>
      <c r="B639" s="11" t="s">
        <v>2549</v>
      </c>
      <c r="C639" s="1" t="s">
        <v>22</v>
      </c>
      <c r="D639" s="1">
        <v>637.0</v>
      </c>
      <c r="E639" s="15" t="s">
        <v>2550</v>
      </c>
      <c r="F639" s="1"/>
      <c r="G639" s="1">
        <v>637.0</v>
      </c>
      <c r="H639" s="11" t="s">
        <v>2551</v>
      </c>
      <c r="I639" s="1"/>
      <c r="J639" s="1">
        <v>637.0</v>
      </c>
      <c r="K639" s="11" t="s">
        <v>2552</v>
      </c>
      <c r="L639" s="19" t="s">
        <v>22</v>
      </c>
    </row>
    <row r="640">
      <c r="A640" s="1">
        <v>638.0</v>
      </c>
      <c r="B640" s="11" t="s">
        <v>2553</v>
      </c>
      <c r="C640" s="1" t="s">
        <v>22</v>
      </c>
      <c r="D640" s="1">
        <v>638.0</v>
      </c>
      <c r="E640" s="15" t="s">
        <v>2554</v>
      </c>
      <c r="F640" s="1"/>
      <c r="G640" s="1">
        <v>638.0</v>
      </c>
      <c r="H640" s="11" t="s">
        <v>2555</v>
      </c>
      <c r="I640" s="1"/>
      <c r="J640" s="1">
        <v>638.0</v>
      </c>
      <c r="K640" s="11" t="s">
        <v>2556</v>
      </c>
      <c r="L640" s="19" t="s">
        <v>22</v>
      </c>
    </row>
    <row r="641">
      <c r="A641" s="1">
        <v>639.0</v>
      </c>
      <c r="B641" s="11" t="s">
        <v>2557</v>
      </c>
      <c r="C641" s="1" t="s">
        <v>22</v>
      </c>
      <c r="D641" s="1">
        <v>639.0</v>
      </c>
      <c r="E641" s="15" t="s">
        <v>2558</v>
      </c>
      <c r="F641" s="1"/>
      <c r="G641" s="1">
        <v>639.0</v>
      </c>
      <c r="H641" s="11" t="s">
        <v>2559</v>
      </c>
      <c r="I641" s="1"/>
      <c r="J641" s="1">
        <v>639.0</v>
      </c>
      <c r="K641" s="11" t="s">
        <v>2560</v>
      </c>
      <c r="L641" s="19" t="s">
        <v>22</v>
      </c>
    </row>
    <row r="642">
      <c r="A642" s="1">
        <v>640.0</v>
      </c>
      <c r="B642" s="11" t="s">
        <v>2561</v>
      </c>
      <c r="C642" s="1" t="s">
        <v>22</v>
      </c>
      <c r="D642" s="1">
        <v>640.0</v>
      </c>
      <c r="E642" s="15" t="s">
        <v>2562</v>
      </c>
      <c r="F642" s="1"/>
      <c r="G642" s="1">
        <v>640.0</v>
      </c>
      <c r="H642" s="11" t="s">
        <v>2563</v>
      </c>
      <c r="I642" s="1"/>
      <c r="J642" s="1">
        <v>640.0</v>
      </c>
      <c r="K642" s="11" t="s">
        <v>2564</v>
      </c>
      <c r="L642" s="19" t="s">
        <v>22</v>
      </c>
    </row>
    <row r="643">
      <c r="A643" s="1">
        <v>641.0</v>
      </c>
      <c r="B643" s="11" t="s">
        <v>2565</v>
      </c>
      <c r="C643" s="1" t="s">
        <v>22</v>
      </c>
      <c r="D643" s="1">
        <v>641.0</v>
      </c>
      <c r="E643" s="15" t="s">
        <v>2566</v>
      </c>
      <c r="F643" s="1"/>
      <c r="G643" s="1">
        <v>641.0</v>
      </c>
      <c r="H643" s="11" t="s">
        <v>2567</v>
      </c>
      <c r="I643" s="1"/>
      <c r="J643" s="1">
        <v>641.0</v>
      </c>
      <c r="K643" s="11" t="s">
        <v>2568</v>
      </c>
      <c r="L643" s="19" t="s">
        <v>22</v>
      </c>
    </row>
    <row r="644">
      <c r="A644" s="1">
        <v>642.0</v>
      </c>
      <c r="B644" s="11" t="s">
        <v>2569</v>
      </c>
      <c r="C644" s="1" t="s">
        <v>22</v>
      </c>
      <c r="D644" s="1">
        <v>642.0</v>
      </c>
      <c r="E644" s="15" t="s">
        <v>2570</v>
      </c>
      <c r="F644" s="1"/>
      <c r="G644" s="1">
        <v>642.0</v>
      </c>
      <c r="H644" s="11" t="s">
        <v>2571</v>
      </c>
      <c r="I644" s="1"/>
      <c r="J644" s="1">
        <v>642.0</v>
      </c>
      <c r="K644" s="11" t="s">
        <v>2572</v>
      </c>
      <c r="L644" s="19" t="s">
        <v>22</v>
      </c>
    </row>
    <row r="645">
      <c r="A645" s="1">
        <v>643.0</v>
      </c>
      <c r="B645" s="11" t="s">
        <v>2573</v>
      </c>
      <c r="C645" s="1" t="s">
        <v>22</v>
      </c>
      <c r="D645" s="1">
        <v>643.0</v>
      </c>
      <c r="E645" s="15" t="s">
        <v>2574</v>
      </c>
      <c r="F645" s="1"/>
      <c r="G645" s="1">
        <v>643.0</v>
      </c>
      <c r="H645" s="11" t="s">
        <v>2575</v>
      </c>
      <c r="I645" s="1"/>
      <c r="J645" s="1">
        <v>643.0</v>
      </c>
      <c r="K645" s="11" t="s">
        <v>2576</v>
      </c>
      <c r="L645" s="19" t="s">
        <v>22</v>
      </c>
    </row>
    <row r="646">
      <c r="A646" s="1">
        <v>644.0</v>
      </c>
      <c r="B646" s="11" t="s">
        <v>2577</v>
      </c>
      <c r="C646" s="1" t="s">
        <v>22</v>
      </c>
      <c r="D646" s="1">
        <v>644.0</v>
      </c>
      <c r="E646" s="15" t="s">
        <v>2578</v>
      </c>
      <c r="F646" s="1"/>
      <c r="G646" s="1">
        <v>644.0</v>
      </c>
      <c r="H646" s="11" t="s">
        <v>2579</v>
      </c>
      <c r="I646" s="1"/>
      <c r="J646" s="1">
        <v>644.0</v>
      </c>
      <c r="K646" s="11" t="s">
        <v>2580</v>
      </c>
      <c r="L646" s="19" t="s">
        <v>22</v>
      </c>
    </row>
    <row r="647">
      <c r="A647" s="1">
        <v>645.0</v>
      </c>
      <c r="B647" s="11" t="s">
        <v>2581</v>
      </c>
      <c r="C647" s="1" t="s">
        <v>22</v>
      </c>
      <c r="D647" s="1">
        <v>645.0</v>
      </c>
      <c r="E647" s="15" t="s">
        <v>2582</v>
      </c>
      <c r="F647" s="1"/>
      <c r="G647" s="1">
        <v>645.0</v>
      </c>
      <c r="H647" s="11" t="s">
        <v>2583</v>
      </c>
      <c r="I647" s="1"/>
      <c r="J647" s="1">
        <v>645.0</v>
      </c>
      <c r="K647" s="11" t="s">
        <v>2584</v>
      </c>
      <c r="L647" s="19" t="s">
        <v>22</v>
      </c>
    </row>
    <row r="648">
      <c r="A648" s="1">
        <v>646.0</v>
      </c>
      <c r="B648" s="11" t="s">
        <v>2585</v>
      </c>
      <c r="C648" s="1" t="s">
        <v>22</v>
      </c>
      <c r="D648" s="1">
        <v>646.0</v>
      </c>
      <c r="E648" s="15" t="s">
        <v>2586</v>
      </c>
      <c r="F648" s="1"/>
      <c r="G648" s="1">
        <v>646.0</v>
      </c>
      <c r="H648" s="11" t="s">
        <v>2587</v>
      </c>
      <c r="I648" s="1"/>
      <c r="J648" s="1">
        <v>646.0</v>
      </c>
      <c r="K648" s="11" t="s">
        <v>2556</v>
      </c>
      <c r="L648" s="19" t="s">
        <v>22</v>
      </c>
    </row>
    <row r="649">
      <c r="A649" s="1">
        <v>647.0</v>
      </c>
      <c r="B649" s="11" t="s">
        <v>2588</v>
      </c>
      <c r="C649" s="1" t="s">
        <v>22</v>
      </c>
      <c r="D649" s="1">
        <v>647.0</v>
      </c>
      <c r="E649" s="15" t="s">
        <v>2589</v>
      </c>
      <c r="F649" s="1"/>
      <c r="G649" s="1">
        <v>647.0</v>
      </c>
      <c r="H649" s="11" t="s">
        <v>2590</v>
      </c>
      <c r="I649" s="1"/>
      <c r="J649" s="1">
        <v>647.0</v>
      </c>
      <c r="K649" s="11" t="s">
        <v>2560</v>
      </c>
      <c r="L649" s="19" t="s">
        <v>22</v>
      </c>
    </row>
    <row r="650">
      <c r="A650" s="1">
        <v>648.0</v>
      </c>
      <c r="B650" s="11" t="s">
        <v>2591</v>
      </c>
      <c r="C650" s="1" t="s">
        <v>22</v>
      </c>
      <c r="D650" s="1">
        <v>648.0</v>
      </c>
      <c r="E650" s="15" t="s">
        <v>2592</v>
      </c>
      <c r="F650" s="1"/>
      <c r="G650" s="1">
        <v>648.0</v>
      </c>
      <c r="H650" s="11" t="s">
        <v>2593</v>
      </c>
      <c r="I650" s="1"/>
      <c r="J650" s="1">
        <v>648.0</v>
      </c>
      <c r="K650" s="11" t="s">
        <v>2552</v>
      </c>
      <c r="L650" s="19" t="s">
        <v>22</v>
      </c>
    </row>
    <row r="651">
      <c r="A651" s="1">
        <v>649.0</v>
      </c>
      <c r="B651" s="11" t="s">
        <v>2594</v>
      </c>
      <c r="C651" s="1" t="s">
        <v>22</v>
      </c>
      <c r="D651" s="1">
        <v>649.0</v>
      </c>
      <c r="E651" s="15" t="s">
        <v>2595</v>
      </c>
      <c r="F651" s="1"/>
      <c r="G651" s="1">
        <v>649.0</v>
      </c>
      <c r="H651" s="11" t="s">
        <v>2596</v>
      </c>
      <c r="I651" s="1"/>
      <c r="J651" s="1">
        <v>649.0</v>
      </c>
      <c r="K651" s="11" t="s">
        <v>2597</v>
      </c>
      <c r="L651" s="19" t="s">
        <v>22</v>
      </c>
    </row>
    <row r="652">
      <c r="A652" s="1">
        <v>650.0</v>
      </c>
      <c r="B652" s="11" t="s">
        <v>2598</v>
      </c>
      <c r="C652" s="1" t="s">
        <v>22</v>
      </c>
      <c r="D652" s="1">
        <v>650.0</v>
      </c>
      <c r="E652" s="15" t="s">
        <v>2599</v>
      </c>
      <c r="F652" s="1"/>
      <c r="G652" s="1">
        <v>650.0</v>
      </c>
      <c r="H652" s="11" t="s">
        <v>2600</v>
      </c>
      <c r="I652" s="1"/>
      <c r="J652" s="1">
        <v>650.0</v>
      </c>
      <c r="K652" s="11" t="s">
        <v>2601</v>
      </c>
      <c r="L652" s="19" t="s">
        <v>22</v>
      </c>
    </row>
    <row r="653">
      <c r="A653" s="1">
        <v>651.0</v>
      </c>
      <c r="B653" s="11" t="s">
        <v>2602</v>
      </c>
      <c r="C653" s="1" t="s">
        <v>22</v>
      </c>
      <c r="D653" s="1">
        <v>651.0</v>
      </c>
      <c r="E653" s="15" t="s">
        <v>2603</v>
      </c>
      <c r="F653" s="1"/>
      <c r="G653" s="1">
        <v>651.0</v>
      </c>
      <c r="H653" s="11" t="s">
        <v>2604</v>
      </c>
      <c r="I653" s="1"/>
      <c r="J653" s="1">
        <v>651.0</v>
      </c>
      <c r="K653" s="11" t="s">
        <v>2605</v>
      </c>
      <c r="L653" s="19" t="s">
        <v>22</v>
      </c>
    </row>
    <row r="654">
      <c r="A654" s="1">
        <v>652.0</v>
      </c>
      <c r="B654" s="11" t="s">
        <v>2606</v>
      </c>
      <c r="C654" s="1" t="s">
        <v>22</v>
      </c>
      <c r="D654" s="1">
        <v>652.0</v>
      </c>
      <c r="E654" s="15" t="s">
        <v>2607</v>
      </c>
      <c r="F654" s="1"/>
      <c r="G654" s="1">
        <v>652.0</v>
      </c>
      <c r="H654" s="11" t="s">
        <v>2608</v>
      </c>
      <c r="I654" s="1"/>
      <c r="J654" s="1">
        <v>652.0</v>
      </c>
      <c r="K654" s="11" t="s">
        <v>2609</v>
      </c>
      <c r="L654" s="19" t="s">
        <v>22</v>
      </c>
    </row>
    <row r="655">
      <c r="A655" s="1">
        <v>653.0</v>
      </c>
      <c r="B655" s="11" t="s">
        <v>2610</v>
      </c>
      <c r="C655" s="1" t="s">
        <v>22</v>
      </c>
      <c r="D655" s="1">
        <v>653.0</v>
      </c>
      <c r="E655" s="15" t="s">
        <v>2611</v>
      </c>
      <c r="F655" s="1"/>
      <c r="G655" s="1">
        <v>653.0</v>
      </c>
      <c r="H655" s="11" t="s">
        <v>2612</v>
      </c>
      <c r="I655" s="1"/>
      <c r="J655" s="1">
        <v>653.0</v>
      </c>
      <c r="K655" s="11" t="s">
        <v>2613</v>
      </c>
      <c r="L655" s="19" t="s">
        <v>22</v>
      </c>
    </row>
    <row r="656">
      <c r="A656" s="1">
        <v>654.0</v>
      </c>
      <c r="B656" s="11" t="s">
        <v>2614</v>
      </c>
      <c r="C656" s="1" t="s">
        <v>22</v>
      </c>
      <c r="D656" s="1">
        <v>654.0</v>
      </c>
      <c r="E656" s="15" t="s">
        <v>2615</v>
      </c>
      <c r="F656" s="1"/>
      <c r="G656" s="1">
        <v>654.0</v>
      </c>
      <c r="H656" s="11" t="s">
        <v>2616</v>
      </c>
      <c r="I656" s="1"/>
      <c r="J656" s="1">
        <v>654.0</v>
      </c>
      <c r="K656" s="11" t="s">
        <v>2617</v>
      </c>
      <c r="L656" s="19" t="s">
        <v>22</v>
      </c>
    </row>
    <row r="657">
      <c r="A657" s="1">
        <v>655.0</v>
      </c>
      <c r="B657" s="11" t="s">
        <v>2618</v>
      </c>
      <c r="C657" s="1" t="s">
        <v>22</v>
      </c>
      <c r="D657" s="1">
        <v>655.0</v>
      </c>
      <c r="E657" s="15" t="s">
        <v>2619</v>
      </c>
      <c r="F657" s="1"/>
      <c r="G657" s="1">
        <v>655.0</v>
      </c>
      <c r="H657" s="11" t="s">
        <v>2620</v>
      </c>
      <c r="I657" s="1"/>
      <c r="J657" s="1">
        <v>655.0</v>
      </c>
      <c r="K657" s="11" t="s">
        <v>2621</v>
      </c>
      <c r="L657" s="19" t="s">
        <v>22</v>
      </c>
    </row>
    <row r="658">
      <c r="A658" s="1">
        <v>656.0</v>
      </c>
      <c r="B658" s="11" t="s">
        <v>2622</v>
      </c>
      <c r="C658" s="1" t="s">
        <v>22</v>
      </c>
      <c r="D658" s="1">
        <v>656.0</v>
      </c>
      <c r="E658" s="15" t="s">
        <v>2623</v>
      </c>
      <c r="F658" s="1"/>
      <c r="G658" s="1">
        <v>656.0</v>
      </c>
      <c r="H658" s="11" t="s">
        <v>2624</v>
      </c>
      <c r="I658" s="1"/>
      <c r="J658" s="1">
        <v>656.0</v>
      </c>
      <c r="K658" s="11" t="s">
        <v>2625</v>
      </c>
      <c r="L658" s="19" t="s">
        <v>22</v>
      </c>
    </row>
    <row r="659">
      <c r="A659" s="1">
        <v>657.0</v>
      </c>
      <c r="B659" s="11" t="s">
        <v>2626</v>
      </c>
      <c r="C659" s="1" t="s">
        <v>22</v>
      </c>
      <c r="D659" s="1">
        <v>657.0</v>
      </c>
      <c r="E659" s="15" t="s">
        <v>2627</v>
      </c>
      <c r="F659" s="1"/>
      <c r="G659" s="1">
        <v>657.0</v>
      </c>
      <c r="H659" s="11" t="s">
        <v>2628</v>
      </c>
      <c r="I659" s="1"/>
      <c r="J659" s="1">
        <v>657.0</v>
      </c>
      <c r="K659" s="11" t="s">
        <v>2629</v>
      </c>
      <c r="L659" s="19" t="s">
        <v>22</v>
      </c>
    </row>
    <row r="660">
      <c r="A660" s="1">
        <v>658.0</v>
      </c>
      <c r="B660" s="11" t="s">
        <v>2630</v>
      </c>
      <c r="C660" s="1" t="s">
        <v>22</v>
      </c>
      <c r="D660" s="1">
        <v>658.0</v>
      </c>
      <c r="E660" s="15" t="s">
        <v>2631</v>
      </c>
      <c r="F660" s="1"/>
      <c r="G660" s="1">
        <v>658.0</v>
      </c>
      <c r="H660" s="11" t="s">
        <v>2632</v>
      </c>
      <c r="I660" s="1"/>
      <c r="J660" s="1">
        <v>658.0</v>
      </c>
      <c r="K660" s="11" t="s">
        <v>2633</v>
      </c>
      <c r="L660" s="19" t="s">
        <v>22</v>
      </c>
    </row>
    <row r="661">
      <c r="A661" s="1">
        <v>659.0</v>
      </c>
      <c r="B661" s="11" t="s">
        <v>2634</v>
      </c>
      <c r="C661" s="1" t="s">
        <v>16</v>
      </c>
      <c r="D661" s="1">
        <v>659.0</v>
      </c>
      <c r="E661" s="15" t="s">
        <v>2635</v>
      </c>
      <c r="F661" s="1"/>
      <c r="G661" s="1">
        <v>659.0</v>
      </c>
      <c r="H661" s="11" t="s">
        <v>2636</v>
      </c>
      <c r="I661" s="1"/>
      <c r="J661" s="1">
        <v>659.0</v>
      </c>
      <c r="K661" s="11" t="s">
        <v>2637</v>
      </c>
      <c r="L661" s="19" t="s">
        <v>22</v>
      </c>
    </row>
    <row r="662">
      <c r="A662" s="1">
        <v>660.0</v>
      </c>
      <c r="B662" s="11" t="s">
        <v>2638</v>
      </c>
      <c r="C662" s="1" t="s">
        <v>22</v>
      </c>
      <c r="D662" s="1">
        <v>660.0</v>
      </c>
      <c r="E662" s="15" t="s">
        <v>2639</v>
      </c>
      <c r="F662" s="1"/>
      <c r="G662" s="1">
        <v>660.0</v>
      </c>
      <c r="H662" s="11" t="s">
        <v>2640</v>
      </c>
      <c r="I662" s="1"/>
      <c r="J662" s="1">
        <v>660.0</v>
      </c>
      <c r="K662" s="11" t="s">
        <v>2641</v>
      </c>
      <c r="L662" s="19" t="s">
        <v>22</v>
      </c>
    </row>
    <row r="663">
      <c r="A663" s="1">
        <v>661.0</v>
      </c>
      <c r="B663" s="11" t="s">
        <v>2642</v>
      </c>
      <c r="C663" s="1" t="s">
        <v>22</v>
      </c>
      <c r="D663" s="1">
        <v>661.0</v>
      </c>
      <c r="E663" s="15" t="s">
        <v>2643</v>
      </c>
      <c r="F663" s="1"/>
      <c r="G663" s="1">
        <v>661.0</v>
      </c>
      <c r="H663" s="11" t="s">
        <v>2644</v>
      </c>
      <c r="I663" s="1"/>
      <c r="J663" s="1">
        <v>661.0</v>
      </c>
      <c r="K663" s="11" t="s">
        <v>2645</v>
      </c>
      <c r="L663" s="19" t="s">
        <v>22</v>
      </c>
    </row>
    <row r="664">
      <c r="A664" s="1">
        <v>662.0</v>
      </c>
      <c r="B664" s="11" t="s">
        <v>2646</v>
      </c>
      <c r="C664" s="1" t="s">
        <v>22</v>
      </c>
      <c r="D664" s="1">
        <v>662.0</v>
      </c>
      <c r="E664" s="15" t="s">
        <v>2647</v>
      </c>
      <c r="F664" s="1"/>
      <c r="G664" s="1">
        <v>662.0</v>
      </c>
      <c r="H664" s="11" t="s">
        <v>2648</v>
      </c>
      <c r="I664" s="1"/>
      <c r="J664" s="1">
        <v>662.0</v>
      </c>
      <c r="K664" s="11" t="s">
        <v>2649</v>
      </c>
      <c r="L664" s="19" t="s">
        <v>22</v>
      </c>
    </row>
    <row r="665">
      <c r="A665" s="1">
        <v>663.0</v>
      </c>
      <c r="B665" s="11" t="s">
        <v>2650</v>
      </c>
      <c r="C665" s="1" t="s">
        <v>22</v>
      </c>
      <c r="D665" s="1">
        <v>663.0</v>
      </c>
      <c r="E665" s="15" t="s">
        <v>2651</v>
      </c>
      <c r="F665" s="1"/>
      <c r="G665" s="1">
        <v>663.0</v>
      </c>
      <c r="H665" s="11" t="s">
        <v>2652</v>
      </c>
      <c r="I665" s="1"/>
      <c r="J665" s="1">
        <v>663.0</v>
      </c>
      <c r="K665" s="11" t="s">
        <v>2653</v>
      </c>
      <c r="L665" s="19" t="s">
        <v>22</v>
      </c>
    </row>
    <row r="666">
      <c r="A666" s="1">
        <v>664.0</v>
      </c>
      <c r="B666" s="11" t="s">
        <v>2654</v>
      </c>
      <c r="C666" s="1" t="s">
        <v>22</v>
      </c>
      <c r="D666" s="1">
        <v>664.0</v>
      </c>
      <c r="E666" s="15" t="s">
        <v>2655</v>
      </c>
      <c r="F666" s="1"/>
      <c r="G666" s="1">
        <v>664.0</v>
      </c>
      <c r="H666" s="11" t="s">
        <v>2656</v>
      </c>
      <c r="I666" s="1"/>
      <c r="J666" s="1">
        <v>664.0</v>
      </c>
      <c r="K666" s="11" t="s">
        <v>2657</v>
      </c>
      <c r="L666" s="19" t="s">
        <v>22</v>
      </c>
    </row>
    <row r="667">
      <c r="A667" s="1">
        <v>665.0</v>
      </c>
      <c r="B667" s="11" t="s">
        <v>2658</v>
      </c>
      <c r="C667" s="1" t="s">
        <v>22</v>
      </c>
      <c r="D667" s="1">
        <v>665.0</v>
      </c>
      <c r="E667" s="15" t="s">
        <v>2659</v>
      </c>
      <c r="F667" s="1"/>
      <c r="G667" s="1">
        <v>665.0</v>
      </c>
      <c r="H667" s="11" t="s">
        <v>2660</v>
      </c>
      <c r="I667" s="1"/>
      <c r="J667" s="1">
        <v>665.0</v>
      </c>
      <c r="K667" s="11" t="s">
        <v>2661</v>
      </c>
      <c r="L667" s="19" t="s">
        <v>22</v>
      </c>
    </row>
    <row r="668">
      <c r="A668" s="1">
        <v>666.0</v>
      </c>
      <c r="B668" s="11" t="s">
        <v>2662</v>
      </c>
      <c r="C668" s="1" t="s">
        <v>22</v>
      </c>
      <c r="D668" s="1">
        <v>666.0</v>
      </c>
      <c r="E668" s="15" t="s">
        <v>2663</v>
      </c>
      <c r="F668" s="1"/>
      <c r="G668" s="1">
        <v>666.0</v>
      </c>
      <c r="H668" s="11" t="s">
        <v>2664</v>
      </c>
      <c r="I668" s="1"/>
      <c r="J668" s="1">
        <v>666.0</v>
      </c>
      <c r="K668" s="11" t="s">
        <v>2665</v>
      </c>
      <c r="L668" s="19" t="s">
        <v>22</v>
      </c>
    </row>
    <row r="669">
      <c r="A669" s="1">
        <v>667.0</v>
      </c>
      <c r="B669" s="11" t="s">
        <v>2666</v>
      </c>
      <c r="C669" s="1" t="s">
        <v>22</v>
      </c>
      <c r="D669" s="1">
        <v>667.0</v>
      </c>
      <c r="E669" s="15" t="s">
        <v>2667</v>
      </c>
      <c r="F669" s="1"/>
      <c r="G669" s="1">
        <v>667.0</v>
      </c>
      <c r="H669" s="11" t="s">
        <v>2668</v>
      </c>
      <c r="I669" s="1"/>
      <c r="J669" s="1">
        <v>667.0</v>
      </c>
      <c r="K669" s="11" t="s">
        <v>2448</v>
      </c>
      <c r="L669" s="19" t="s">
        <v>22</v>
      </c>
    </row>
    <row r="670">
      <c r="A670" s="1">
        <v>668.0</v>
      </c>
      <c r="B670" s="11" t="s">
        <v>2669</v>
      </c>
      <c r="C670" s="1" t="s">
        <v>22</v>
      </c>
      <c r="D670" s="1">
        <v>668.0</v>
      </c>
      <c r="E670" s="15" t="s">
        <v>2670</v>
      </c>
      <c r="F670" s="1"/>
      <c r="G670" s="1">
        <v>668.0</v>
      </c>
      <c r="H670" s="11" t="s">
        <v>2671</v>
      </c>
      <c r="I670" s="1"/>
      <c r="J670" s="1">
        <v>668.0</v>
      </c>
      <c r="K670" s="11" t="s">
        <v>2452</v>
      </c>
      <c r="L670" s="19" t="s">
        <v>22</v>
      </c>
    </row>
    <row r="671">
      <c r="A671" s="1">
        <v>669.0</v>
      </c>
      <c r="B671" s="11" t="s">
        <v>2672</v>
      </c>
      <c r="C671" s="1" t="s">
        <v>22</v>
      </c>
      <c r="D671" s="1">
        <v>669.0</v>
      </c>
      <c r="E671" s="15" t="s">
        <v>2673</v>
      </c>
      <c r="F671" s="1"/>
      <c r="G671" s="1">
        <v>669.0</v>
      </c>
      <c r="H671" s="11" t="s">
        <v>2674</v>
      </c>
      <c r="I671" s="1"/>
      <c r="J671" s="1">
        <v>669.0</v>
      </c>
      <c r="K671" s="11" t="s">
        <v>2456</v>
      </c>
      <c r="L671" s="19" t="s">
        <v>22</v>
      </c>
    </row>
    <row r="672">
      <c r="A672" s="1">
        <v>670.0</v>
      </c>
      <c r="B672" s="11" t="s">
        <v>2675</v>
      </c>
      <c r="C672" s="1" t="s">
        <v>22</v>
      </c>
      <c r="D672" s="1">
        <v>670.0</v>
      </c>
      <c r="E672" s="15" t="s">
        <v>2676</v>
      </c>
      <c r="F672" s="1"/>
      <c r="G672" s="1">
        <v>670.0</v>
      </c>
      <c r="H672" s="11" t="s">
        <v>2677</v>
      </c>
      <c r="I672" s="1"/>
      <c r="J672" s="1">
        <v>670.0</v>
      </c>
      <c r="K672" s="11" t="s">
        <v>2678</v>
      </c>
      <c r="L672" s="19" t="s">
        <v>22</v>
      </c>
    </row>
    <row r="673">
      <c r="A673" s="1">
        <v>671.0</v>
      </c>
      <c r="B673" s="11" t="s">
        <v>2679</v>
      </c>
      <c r="C673" s="1" t="s">
        <v>22</v>
      </c>
      <c r="D673" s="1">
        <v>671.0</v>
      </c>
      <c r="E673" s="15" t="s">
        <v>2680</v>
      </c>
      <c r="F673" s="1"/>
      <c r="G673" s="1">
        <v>671.0</v>
      </c>
      <c r="H673" s="11" t="s">
        <v>2681</v>
      </c>
      <c r="I673" s="1"/>
      <c r="J673" s="1">
        <v>671.0</v>
      </c>
      <c r="K673" s="11" t="s">
        <v>2682</v>
      </c>
      <c r="L673" s="19" t="s">
        <v>22</v>
      </c>
    </row>
    <row r="674">
      <c r="A674" s="1">
        <v>672.0</v>
      </c>
      <c r="B674" s="11" t="s">
        <v>2683</v>
      </c>
      <c r="C674" s="1" t="s">
        <v>22</v>
      </c>
      <c r="D674" s="1">
        <v>672.0</v>
      </c>
      <c r="E674" s="15" t="s">
        <v>2684</v>
      </c>
      <c r="F674" s="1"/>
      <c r="G674" s="1">
        <v>672.0</v>
      </c>
      <c r="H674" s="11" t="s">
        <v>2685</v>
      </c>
      <c r="I674" s="1"/>
      <c r="J674" s="1">
        <v>672.0</v>
      </c>
      <c r="K674" s="11" t="s">
        <v>2686</v>
      </c>
      <c r="L674" s="19" t="s">
        <v>22</v>
      </c>
    </row>
    <row r="675">
      <c r="A675" s="1">
        <v>673.0</v>
      </c>
      <c r="B675" s="11" t="s">
        <v>2687</v>
      </c>
      <c r="C675" s="1" t="s">
        <v>22</v>
      </c>
      <c r="D675" s="1">
        <v>673.0</v>
      </c>
      <c r="E675" s="15" t="s">
        <v>2688</v>
      </c>
      <c r="F675" s="1"/>
      <c r="G675" s="1">
        <v>673.0</v>
      </c>
      <c r="H675" s="11" t="s">
        <v>2689</v>
      </c>
      <c r="I675" s="1"/>
      <c r="J675" s="1">
        <v>673.0</v>
      </c>
      <c r="K675" s="11" t="s">
        <v>2690</v>
      </c>
      <c r="L675" s="19" t="s">
        <v>22</v>
      </c>
    </row>
    <row r="676">
      <c r="A676" s="1">
        <v>674.0</v>
      </c>
      <c r="B676" s="11" t="s">
        <v>2691</v>
      </c>
      <c r="C676" s="1" t="s">
        <v>22</v>
      </c>
      <c r="D676" s="1">
        <v>674.0</v>
      </c>
      <c r="E676" s="15" t="s">
        <v>2692</v>
      </c>
      <c r="F676" s="1"/>
      <c r="G676" s="1">
        <v>674.0</v>
      </c>
      <c r="H676" s="11" t="s">
        <v>2693</v>
      </c>
      <c r="I676" s="1"/>
      <c r="J676" s="1">
        <v>674.0</v>
      </c>
      <c r="K676" s="11" t="s">
        <v>2694</v>
      </c>
      <c r="L676" s="19" t="s">
        <v>22</v>
      </c>
    </row>
    <row r="677">
      <c r="A677" s="1">
        <v>675.0</v>
      </c>
      <c r="B677" s="11" t="s">
        <v>2695</v>
      </c>
      <c r="C677" s="1" t="s">
        <v>22</v>
      </c>
      <c r="D677" s="1">
        <v>675.0</v>
      </c>
      <c r="E677" s="15" t="s">
        <v>2696</v>
      </c>
      <c r="F677" s="1"/>
      <c r="G677" s="1">
        <v>675.0</v>
      </c>
      <c r="H677" s="11" t="s">
        <v>2697</v>
      </c>
      <c r="I677" s="1"/>
      <c r="J677" s="1">
        <v>675.0</v>
      </c>
      <c r="K677" s="11" t="s">
        <v>2698</v>
      </c>
      <c r="L677" s="19" t="s">
        <v>22</v>
      </c>
    </row>
    <row r="678">
      <c r="A678" s="1">
        <v>676.0</v>
      </c>
      <c r="B678" s="11" t="s">
        <v>2699</v>
      </c>
      <c r="C678" s="1" t="s">
        <v>22</v>
      </c>
      <c r="D678" s="1">
        <v>676.0</v>
      </c>
      <c r="E678" s="15" t="s">
        <v>2700</v>
      </c>
      <c r="F678" s="1"/>
      <c r="G678" s="1">
        <v>676.0</v>
      </c>
      <c r="H678" s="11" t="s">
        <v>2701</v>
      </c>
      <c r="I678" s="1"/>
      <c r="J678" s="1">
        <v>676.0</v>
      </c>
      <c r="K678" s="11" t="s">
        <v>2702</v>
      </c>
      <c r="L678" s="19" t="s">
        <v>22</v>
      </c>
    </row>
    <row r="679">
      <c r="A679" s="1">
        <v>677.0</v>
      </c>
      <c r="B679" s="11" t="s">
        <v>2703</v>
      </c>
      <c r="C679" s="1" t="s">
        <v>22</v>
      </c>
      <c r="D679" s="1">
        <v>677.0</v>
      </c>
      <c r="E679" s="15" t="s">
        <v>2704</v>
      </c>
      <c r="F679" s="1"/>
      <c r="G679" s="1">
        <v>677.0</v>
      </c>
      <c r="H679" s="11" t="s">
        <v>2705</v>
      </c>
      <c r="I679" s="1"/>
      <c r="J679" s="1">
        <v>677.0</v>
      </c>
      <c r="K679" s="11" t="s">
        <v>2706</v>
      </c>
      <c r="L679" s="19" t="s">
        <v>22</v>
      </c>
    </row>
    <row r="680">
      <c r="A680" s="1">
        <v>678.0</v>
      </c>
      <c r="B680" s="11" t="s">
        <v>2707</v>
      </c>
      <c r="C680" s="1" t="s">
        <v>22</v>
      </c>
      <c r="D680" s="1">
        <v>678.0</v>
      </c>
      <c r="E680" s="15" t="s">
        <v>2708</v>
      </c>
      <c r="F680" s="1"/>
      <c r="G680" s="1">
        <v>678.0</v>
      </c>
      <c r="H680" s="11" t="s">
        <v>2709</v>
      </c>
      <c r="I680" s="1"/>
      <c r="J680" s="1">
        <v>678.0</v>
      </c>
      <c r="K680" s="11" t="s">
        <v>2710</v>
      </c>
      <c r="L680" s="19" t="s">
        <v>22</v>
      </c>
    </row>
    <row r="681">
      <c r="A681" s="1">
        <v>679.0</v>
      </c>
      <c r="B681" s="11" t="s">
        <v>2711</v>
      </c>
      <c r="C681" s="1" t="s">
        <v>22</v>
      </c>
      <c r="D681" s="1">
        <v>679.0</v>
      </c>
      <c r="E681" s="15" t="s">
        <v>2712</v>
      </c>
      <c r="F681" s="1"/>
      <c r="G681" s="1">
        <v>679.0</v>
      </c>
      <c r="H681" s="11" t="s">
        <v>2713</v>
      </c>
      <c r="I681" s="1"/>
      <c r="J681" s="1">
        <v>679.0</v>
      </c>
      <c r="K681" s="11" t="s">
        <v>2714</v>
      </c>
      <c r="L681" s="19" t="s">
        <v>22</v>
      </c>
    </row>
    <row r="682">
      <c r="A682" s="1">
        <v>680.0</v>
      </c>
      <c r="B682" s="11" t="s">
        <v>2715</v>
      </c>
      <c r="C682" s="1" t="s">
        <v>22</v>
      </c>
      <c r="D682" s="1">
        <v>680.0</v>
      </c>
      <c r="E682" s="15" t="s">
        <v>2716</v>
      </c>
      <c r="F682" s="1"/>
      <c r="G682" s="1">
        <v>680.0</v>
      </c>
      <c r="H682" s="11" t="s">
        <v>2717</v>
      </c>
      <c r="I682" s="1"/>
      <c r="J682" s="1">
        <v>680.0</v>
      </c>
      <c r="K682" s="11" t="s">
        <v>2718</v>
      </c>
      <c r="L682" s="19" t="s">
        <v>22</v>
      </c>
    </row>
    <row r="683">
      <c r="A683" s="1">
        <v>681.0</v>
      </c>
      <c r="B683" s="11" t="s">
        <v>2719</v>
      </c>
      <c r="C683" s="1" t="s">
        <v>22</v>
      </c>
      <c r="D683" s="1">
        <v>681.0</v>
      </c>
      <c r="E683" s="15" t="s">
        <v>2720</v>
      </c>
      <c r="F683" s="1"/>
      <c r="G683" s="1">
        <v>681.0</v>
      </c>
      <c r="H683" s="11" t="s">
        <v>2721</v>
      </c>
      <c r="I683" s="1"/>
      <c r="J683" s="1">
        <v>681.0</v>
      </c>
      <c r="K683" s="11" t="s">
        <v>2722</v>
      </c>
      <c r="L683" s="19" t="s">
        <v>22</v>
      </c>
    </row>
    <row r="684">
      <c r="A684" s="1">
        <v>682.0</v>
      </c>
      <c r="B684" s="11" t="s">
        <v>2723</v>
      </c>
      <c r="C684" s="1" t="s">
        <v>22</v>
      </c>
      <c r="D684" s="1">
        <v>682.0</v>
      </c>
      <c r="E684" s="15" t="s">
        <v>2724</v>
      </c>
      <c r="F684" s="1"/>
      <c r="G684" s="1">
        <v>682.0</v>
      </c>
      <c r="H684" s="11" t="s">
        <v>2725</v>
      </c>
      <c r="I684" s="1"/>
      <c r="J684" s="1">
        <v>682.0</v>
      </c>
      <c r="K684" s="11" t="s">
        <v>2726</v>
      </c>
      <c r="L684" s="19" t="s">
        <v>22</v>
      </c>
    </row>
    <row r="685">
      <c r="A685" s="1">
        <v>683.0</v>
      </c>
      <c r="B685" s="11" t="s">
        <v>2727</v>
      </c>
      <c r="C685" s="1" t="s">
        <v>22</v>
      </c>
      <c r="D685" s="1">
        <v>683.0</v>
      </c>
      <c r="E685" s="15" t="s">
        <v>2728</v>
      </c>
      <c r="F685" s="1"/>
      <c r="G685" s="1">
        <v>683.0</v>
      </c>
      <c r="H685" s="11" t="s">
        <v>2729</v>
      </c>
      <c r="I685" s="1"/>
      <c r="J685" s="1">
        <v>683.0</v>
      </c>
      <c r="K685" s="11" t="s">
        <v>2730</v>
      </c>
      <c r="L685" s="19" t="s">
        <v>22</v>
      </c>
    </row>
    <row r="686">
      <c r="A686" s="1">
        <v>684.0</v>
      </c>
      <c r="B686" s="11" t="s">
        <v>2731</v>
      </c>
      <c r="C686" s="1" t="s">
        <v>22</v>
      </c>
      <c r="D686" s="1">
        <v>684.0</v>
      </c>
      <c r="E686" s="15" t="s">
        <v>2732</v>
      </c>
      <c r="F686" s="1"/>
      <c r="G686" s="1">
        <v>684.0</v>
      </c>
      <c r="H686" s="11" t="s">
        <v>2733</v>
      </c>
      <c r="I686" s="1"/>
      <c r="J686" s="1">
        <v>684.0</v>
      </c>
      <c r="K686" s="11" t="s">
        <v>2734</v>
      </c>
      <c r="L686" s="19" t="s">
        <v>22</v>
      </c>
    </row>
    <row r="687">
      <c r="A687" s="1">
        <v>685.0</v>
      </c>
      <c r="B687" s="11" t="s">
        <v>2735</v>
      </c>
      <c r="C687" s="1" t="s">
        <v>22</v>
      </c>
      <c r="D687" s="1">
        <v>685.0</v>
      </c>
      <c r="E687" s="15" t="s">
        <v>2736</v>
      </c>
      <c r="F687" s="1"/>
      <c r="G687" s="1">
        <v>685.0</v>
      </c>
      <c r="H687" s="11" t="s">
        <v>2737</v>
      </c>
      <c r="I687" s="1"/>
      <c r="J687" s="1">
        <v>685.0</v>
      </c>
      <c r="K687" s="11" t="s">
        <v>2738</v>
      </c>
      <c r="L687" s="19" t="s">
        <v>22</v>
      </c>
    </row>
    <row r="688">
      <c r="A688" s="1">
        <v>686.0</v>
      </c>
      <c r="B688" s="11" t="s">
        <v>2739</v>
      </c>
      <c r="C688" s="1" t="s">
        <v>22</v>
      </c>
      <c r="D688" s="1">
        <v>686.0</v>
      </c>
      <c r="E688" s="15" t="s">
        <v>2740</v>
      </c>
      <c r="F688" s="1"/>
      <c r="G688" s="1">
        <v>686.0</v>
      </c>
      <c r="H688" s="11" t="s">
        <v>2741</v>
      </c>
      <c r="I688" s="1"/>
      <c r="J688" s="1">
        <v>686.0</v>
      </c>
      <c r="K688" s="11" t="s">
        <v>2742</v>
      </c>
      <c r="L688" s="19" t="s">
        <v>22</v>
      </c>
    </row>
    <row r="689">
      <c r="A689" s="1">
        <v>687.0</v>
      </c>
      <c r="B689" s="11" t="s">
        <v>2743</v>
      </c>
      <c r="C689" s="1" t="s">
        <v>22</v>
      </c>
      <c r="D689" s="1">
        <v>687.0</v>
      </c>
      <c r="E689" s="15" t="s">
        <v>2744</v>
      </c>
      <c r="F689" s="1"/>
      <c r="G689" s="1">
        <v>687.0</v>
      </c>
      <c r="H689" s="11" t="s">
        <v>2745</v>
      </c>
      <c r="I689" s="1"/>
      <c r="J689" s="1">
        <v>687.0</v>
      </c>
      <c r="K689" s="11" t="s">
        <v>2746</v>
      </c>
      <c r="L689" s="19" t="s">
        <v>22</v>
      </c>
    </row>
    <row r="690">
      <c r="A690" s="1">
        <v>688.0</v>
      </c>
      <c r="B690" s="11" t="s">
        <v>2747</v>
      </c>
      <c r="C690" s="1" t="s">
        <v>22</v>
      </c>
      <c r="D690" s="1">
        <v>688.0</v>
      </c>
      <c r="E690" s="15" t="s">
        <v>2748</v>
      </c>
      <c r="F690" s="1"/>
      <c r="G690" s="1">
        <v>688.0</v>
      </c>
      <c r="H690" s="11" t="s">
        <v>2749</v>
      </c>
      <c r="I690" s="1"/>
      <c r="J690" s="1">
        <v>688.0</v>
      </c>
      <c r="K690" s="11" t="s">
        <v>2750</v>
      </c>
      <c r="L690" s="19" t="s">
        <v>22</v>
      </c>
    </row>
    <row r="691">
      <c r="A691" s="1">
        <v>689.0</v>
      </c>
      <c r="B691" s="11" t="s">
        <v>2751</v>
      </c>
      <c r="C691" s="1" t="s">
        <v>22</v>
      </c>
      <c r="D691" s="1">
        <v>689.0</v>
      </c>
      <c r="E691" s="15" t="s">
        <v>2752</v>
      </c>
      <c r="F691" s="1"/>
      <c r="G691" s="1">
        <v>689.0</v>
      </c>
      <c r="H691" s="11" t="s">
        <v>2753</v>
      </c>
      <c r="I691" s="1"/>
      <c r="J691" s="1">
        <v>689.0</v>
      </c>
      <c r="K691" s="11" t="s">
        <v>2754</v>
      </c>
      <c r="L691" s="19" t="s">
        <v>22</v>
      </c>
    </row>
    <row r="692">
      <c r="A692" s="1">
        <v>690.0</v>
      </c>
      <c r="B692" s="11" t="s">
        <v>2755</v>
      </c>
      <c r="C692" s="1" t="s">
        <v>22</v>
      </c>
      <c r="D692" s="1">
        <v>690.0</v>
      </c>
      <c r="E692" s="15" t="s">
        <v>2756</v>
      </c>
      <c r="F692" s="1"/>
      <c r="G692" s="1">
        <v>690.0</v>
      </c>
      <c r="H692" s="11" t="s">
        <v>2757</v>
      </c>
      <c r="I692" s="1"/>
      <c r="J692" s="1">
        <v>690.0</v>
      </c>
      <c r="K692" s="11" t="s">
        <v>2758</v>
      </c>
      <c r="L692" s="19" t="s">
        <v>22</v>
      </c>
    </row>
    <row r="693">
      <c r="A693" s="1">
        <v>691.0</v>
      </c>
      <c r="B693" s="11" t="s">
        <v>2759</v>
      </c>
      <c r="C693" s="1" t="s">
        <v>22</v>
      </c>
      <c r="D693" s="1">
        <v>691.0</v>
      </c>
      <c r="E693" s="15" t="s">
        <v>2760</v>
      </c>
      <c r="F693" s="1"/>
      <c r="G693" s="1">
        <v>691.0</v>
      </c>
      <c r="H693" s="11" t="s">
        <v>2761</v>
      </c>
      <c r="I693" s="1"/>
      <c r="J693" s="1">
        <v>691.0</v>
      </c>
      <c r="K693" s="11" t="s">
        <v>2738</v>
      </c>
      <c r="L693" s="19" t="s">
        <v>22</v>
      </c>
    </row>
    <row r="694">
      <c r="A694" s="1">
        <v>692.0</v>
      </c>
      <c r="B694" s="11" t="s">
        <v>2762</v>
      </c>
      <c r="C694" s="1" t="s">
        <v>22</v>
      </c>
      <c r="D694" s="1">
        <v>692.0</v>
      </c>
      <c r="E694" s="15" t="s">
        <v>2763</v>
      </c>
      <c r="F694" s="1"/>
      <c r="G694" s="1">
        <v>692.0</v>
      </c>
      <c r="H694" s="11" t="s">
        <v>2764</v>
      </c>
      <c r="I694" s="1"/>
      <c r="J694" s="1">
        <v>692.0</v>
      </c>
      <c r="K694" s="11" t="s">
        <v>2742</v>
      </c>
      <c r="L694" s="19" t="s">
        <v>22</v>
      </c>
    </row>
    <row r="695">
      <c r="A695" s="1">
        <v>693.0</v>
      </c>
      <c r="B695" s="11" t="s">
        <v>2765</v>
      </c>
      <c r="C695" s="1" t="s">
        <v>22</v>
      </c>
      <c r="D695" s="1">
        <v>693.0</v>
      </c>
      <c r="E695" s="15" t="s">
        <v>2766</v>
      </c>
      <c r="F695" s="1"/>
      <c r="G695" s="1">
        <v>693.0</v>
      </c>
      <c r="H695" s="11" t="s">
        <v>2767</v>
      </c>
      <c r="I695" s="1"/>
      <c r="J695" s="1">
        <v>693.0</v>
      </c>
      <c r="K695" s="11" t="s">
        <v>2746</v>
      </c>
      <c r="L695" s="19" t="s">
        <v>22</v>
      </c>
    </row>
    <row r="696">
      <c r="A696" s="1">
        <v>694.0</v>
      </c>
      <c r="B696" s="11" t="s">
        <v>2768</v>
      </c>
      <c r="C696" s="1" t="s">
        <v>22</v>
      </c>
      <c r="D696" s="1">
        <v>694.0</v>
      </c>
      <c r="E696" s="15" t="s">
        <v>2769</v>
      </c>
      <c r="F696" s="1"/>
      <c r="G696" s="1">
        <v>694.0</v>
      </c>
      <c r="H696" s="11" t="s">
        <v>2770</v>
      </c>
      <c r="I696" s="1"/>
      <c r="J696" s="1">
        <v>694.0</v>
      </c>
      <c r="K696" s="11" t="s">
        <v>2750</v>
      </c>
      <c r="L696" s="19" t="s">
        <v>22</v>
      </c>
    </row>
    <row r="697">
      <c r="A697" s="1">
        <v>695.0</v>
      </c>
      <c r="B697" s="11" t="s">
        <v>2771</v>
      </c>
      <c r="C697" s="1" t="s">
        <v>22</v>
      </c>
      <c r="D697" s="1">
        <v>695.0</v>
      </c>
      <c r="E697" s="15" t="s">
        <v>2772</v>
      </c>
      <c r="F697" s="1"/>
      <c r="G697" s="1">
        <v>695.0</v>
      </c>
      <c r="H697" s="11" t="s">
        <v>2773</v>
      </c>
      <c r="I697" s="1"/>
      <c r="J697" s="1">
        <v>695.0</v>
      </c>
      <c r="K697" s="11" t="s">
        <v>2754</v>
      </c>
      <c r="L697" s="19" t="s">
        <v>22</v>
      </c>
    </row>
    <row r="698">
      <c r="A698" s="1">
        <v>696.0</v>
      </c>
      <c r="B698" s="11" t="s">
        <v>2774</v>
      </c>
      <c r="C698" s="1" t="s">
        <v>22</v>
      </c>
      <c r="D698" s="1">
        <v>696.0</v>
      </c>
      <c r="E698" s="15" t="s">
        <v>2775</v>
      </c>
      <c r="F698" s="1"/>
      <c r="G698" s="1">
        <v>696.0</v>
      </c>
      <c r="H698" s="11" t="s">
        <v>2776</v>
      </c>
      <c r="I698" s="1"/>
      <c r="J698" s="1">
        <v>696.0</v>
      </c>
      <c r="K698" s="11" t="s">
        <v>2758</v>
      </c>
      <c r="L698" s="19" t="s">
        <v>22</v>
      </c>
    </row>
    <row r="699">
      <c r="A699" s="1">
        <v>697.0</v>
      </c>
      <c r="B699" s="11" t="s">
        <v>2777</v>
      </c>
      <c r="C699" s="1" t="s">
        <v>22</v>
      </c>
      <c r="D699" s="1">
        <v>697.0</v>
      </c>
      <c r="E699" s="15" t="s">
        <v>2778</v>
      </c>
      <c r="F699" s="1"/>
      <c r="G699" s="1">
        <v>697.0</v>
      </c>
      <c r="H699" s="11" t="s">
        <v>2779</v>
      </c>
      <c r="I699" s="1"/>
      <c r="J699" s="1">
        <v>697.0</v>
      </c>
      <c r="K699" s="11" t="s">
        <v>2780</v>
      </c>
      <c r="L699" s="19" t="s">
        <v>22</v>
      </c>
    </row>
    <row r="700">
      <c r="A700" s="1">
        <v>698.0</v>
      </c>
      <c r="B700" s="11" t="s">
        <v>2781</v>
      </c>
      <c r="C700" s="1" t="s">
        <v>22</v>
      </c>
      <c r="D700" s="1">
        <v>698.0</v>
      </c>
      <c r="E700" s="15" t="s">
        <v>2782</v>
      </c>
      <c r="F700" s="1"/>
      <c r="G700" s="1">
        <v>698.0</v>
      </c>
      <c r="H700" s="11" t="s">
        <v>2783</v>
      </c>
      <c r="I700" s="1"/>
      <c r="J700" s="1">
        <v>698.0</v>
      </c>
      <c r="K700" s="11" t="s">
        <v>2784</v>
      </c>
      <c r="L700" s="19" t="s">
        <v>22</v>
      </c>
    </row>
    <row r="701">
      <c r="A701" s="1">
        <v>699.0</v>
      </c>
      <c r="B701" s="11" t="s">
        <v>2785</v>
      </c>
      <c r="C701" s="1" t="s">
        <v>22</v>
      </c>
      <c r="D701" s="1">
        <v>699.0</v>
      </c>
      <c r="E701" s="15" t="s">
        <v>2786</v>
      </c>
      <c r="F701" s="1"/>
      <c r="G701" s="1">
        <v>699.0</v>
      </c>
      <c r="H701" s="11" t="s">
        <v>2787</v>
      </c>
      <c r="I701" s="1"/>
      <c r="J701" s="1">
        <v>699.0</v>
      </c>
      <c r="K701" s="11" t="s">
        <v>2788</v>
      </c>
      <c r="L701" s="19" t="s">
        <v>22</v>
      </c>
    </row>
    <row r="702">
      <c r="A702" s="1">
        <v>700.0</v>
      </c>
      <c r="B702" s="11" t="s">
        <v>2789</v>
      </c>
      <c r="C702" s="1" t="s">
        <v>22</v>
      </c>
      <c r="D702" s="1">
        <v>700.0</v>
      </c>
      <c r="E702" s="15" t="s">
        <v>2790</v>
      </c>
      <c r="F702" s="1"/>
      <c r="G702" s="1">
        <v>700.0</v>
      </c>
      <c r="H702" s="11" t="s">
        <v>2791</v>
      </c>
      <c r="I702" s="1"/>
      <c r="J702" s="1">
        <v>700.0</v>
      </c>
      <c r="K702" s="11" t="s">
        <v>2792</v>
      </c>
      <c r="L702" s="19" t="s">
        <v>22</v>
      </c>
    </row>
    <row r="703">
      <c r="A703" s="1">
        <v>701.0</v>
      </c>
      <c r="B703" s="11" t="s">
        <v>2793</v>
      </c>
      <c r="C703" s="1" t="s">
        <v>22</v>
      </c>
      <c r="D703" s="1">
        <v>701.0</v>
      </c>
      <c r="E703" s="15" t="s">
        <v>2794</v>
      </c>
      <c r="F703" s="1"/>
      <c r="G703" s="1">
        <v>701.0</v>
      </c>
      <c r="H703" s="11" t="s">
        <v>2795</v>
      </c>
      <c r="I703" s="1"/>
      <c r="J703" s="1">
        <v>701.0</v>
      </c>
      <c r="K703" s="11" t="s">
        <v>2796</v>
      </c>
      <c r="L703" s="19" t="s">
        <v>22</v>
      </c>
    </row>
    <row r="704">
      <c r="A704" s="1">
        <v>702.0</v>
      </c>
      <c r="B704" s="11" t="s">
        <v>2797</v>
      </c>
      <c r="C704" s="1" t="s">
        <v>22</v>
      </c>
      <c r="D704" s="1">
        <v>702.0</v>
      </c>
      <c r="E704" s="15" t="s">
        <v>2798</v>
      </c>
      <c r="F704" s="1"/>
      <c r="G704" s="1">
        <v>702.0</v>
      </c>
      <c r="H704" s="11" t="s">
        <v>2799</v>
      </c>
      <c r="I704" s="1"/>
      <c r="J704" s="1">
        <v>702.0</v>
      </c>
      <c r="K704" s="11" t="s">
        <v>2800</v>
      </c>
      <c r="L704" s="19" t="s">
        <v>22</v>
      </c>
    </row>
    <row r="705">
      <c r="A705" s="1">
        <v>703.0</v>
      </c>
      <c r="B705" s="11" t="s">
        <v>2801</v>
      </c>
      <c r="C705" s="1" t="s">
        <v>22</v>
      </c>
      <c r="D705" s="1">
        <v>703.0</v>
      </c>
      <c r="E705" s="15" t="s">
        <v>2802</v>
      </c>
      <c r="F705" s="1"/>
      <c r="G705" s="1">
        <v>703.0</v>
      </c>
      <c r="H705" s="11" t="s">
        <v>2803</v>
      </c>
      <c r="I705" s="1"/>
      <c r="J705" s="1">
        <v>703.0</v>
      </c>
      <c r="K705" s="11" t="s">
        <v>2804</v>
      </c>
      <c r="L705" s="19" t="s">
        <v>22</v>
      </c>
    </row>
    <row r="706">
      <c r="A706" s="1">
        <v>704.0</v>
      </c>
      <c r="B706" s="11" t="s">
        <v>2805</v>
      </c>
      <c r="C706" s="1" t="s">
        <v>22</v>
      </c>
      <c r="D706" s="1">
        <v>704.0</v>
      </c>
      <c r="E706" s="15" t="s">
        <v>2806</v>
      </c>
      <c r="F706" s="1"/>
      <c r="G706" s="1">
        <v>704.0</v>
      </c>
      <c r="H706" s="11" t="s">
        <v>2807</v>
      </c>
      <c r="I706" s="1"/>
      <c r="J706" s="1">
        <v>704.0</v>
      </c>
      <c r="K706" s="11" t="s">
        <v>2808</v>
      </c>
      <c r="L706" s="19" t="s">
        <v>22</v>
      </c>
    </row>
    <row r="707">
      <c r="A707" s="1">
        <v>705.0</v>
      </c>
      <c r="B707" s="11" t="s">
        <v>2809</v>
      </c>
      <c r="C707" s="1" t="s">
        <v>22</v>
      </c>
      <c r="D707" s="1">
        <v>705.0</v>
      </c>
      <c r="E707" s="15" t="s">
        <v>2810</v>
      </c>
      <c r="F707" s="1"/>
      <c r="G707" s="1">
        <v>705.0</v>
      </c>
      <c r="H707" s="11" t="s">
        <v>2811</v>
      </c>
      <c r="I707" s="1"/>
      <c r="J707" s="1">
        <v>705.0</v>
      </c>
      <c r="K707" s="11" t="s">
        <v>2812</v>
      </c>
      <c r="L707" s="19" t="s">
        <v>22</v>
      </c>
    </row>
    <row r="708">
      <c r="A708" s="1">
        <v>706.0</v>
      </c>
      <c r="B708" s="11" t="s">
        <v>2813</v>
      </c>
      <c r="C708" s="1" t="s">
        <v>22</v>
      </c>
      <c r="D708" s="1">
        <v>706.0</v>
      </c>
      <c r="E708" s="15" t="s">
        <v>2814</v>
      </c>
      <c r="F708" s="1"/>
      <c r="G708" s="1">
        <v>706.0</v>
      </c>
      <c r="H708" s="11" t="s">
        <v>2815</v>
      </c>
      <c r="I708" s="1"/>
      <c r="J708" s="1">
        <v>706.0</v>
      </c>
      <c r="K708" s="11" t="s">
        <v>2816</v>
      </c>
      <c r="L708" s="19" t="s">
        <v>22</v>
      </c>
    </row>
    <row r="709">
      <c r="A709" s="1">
        <v>707.0</v>
      </c>
      <c r="B709" s="11" t="s">
        <v>2817</v>
      </c>
      <c r="C709" s="1" t="s">
        <v>22</v>
      </c>
      <c r="D709" s="1">
        <v>707.0</v>
      </c>
      <c r="E709" s="15" t="s">
        <v>2818</v>
      </c>
      <c r="F709" s="1"/>
      <c r="G709" s="1">
        <v>707.0</v>
      </c>
      <c r="H709" s="11" t="s">
        <v>2819</v>
      </c>
      <c r="I709" s="1"/>
      <c r="J709" s="1">
        <v>707.0</v>
      </c>
      <c r="K709" s="11" t="s">
        <v>2820</v>
      </c>
      <c r="L709" s="19" t="s">
        <v>22</v>
      </c>
    </row>
    <row r="710">
      <c r="A710" s="1">
        <v>708.0</v>
      </c>
      <c r="B710" s="11" t="s">
        <v>2821</v>
      </c>
      <c r="C710" s="1" t="s">
        <v>22</v>
      </c>
      <c r="D710" s="1">
        <v>708.0</v>
      </c>
      <c r="E710" s="15" t="s">
        <v>2822</v>
      </c>
      <c r="F710" s="1"/>
      <c r="G710" s="1">
        <v>708.0</v>
      </c>
      <c r="H710" s="11" t="s">
        <v>2823</v>
      </c>
      <c r="I710" s="1"/>
      <c r="J710" s="1">
        <v>708.0</v>
      </c>
      <c r="K710" s="11" t="s">
        <v>2824</v>
      </c>
      <c r="L710" s="19" t="s">
        <v>22</v>
      </c>
    </row>
    <row r="711">
      <c r="A711" s="1">
        <v>709.0</v>
      </c>
      <c r="B711" s="11" t="s">
        <v>2825</v>
      </c>
      <c r="C711" s="1" t="s">
        <v>22</v>
      </c>
      <c r="D711" s="1">
        <v>709.0</v>
      </c>
      <c r="E711" s="15" t="s">
        <v>2826</v>
      </c>
      <c r="F711" s="1"/>
      <c r="G711" s="1">
        <v>709.0</v>
      </c>
      <c r="H711" s="11" t="s">
        <v>2827</v>
      </c>
      <c r="I711" s="1"/>
      <c r="J711" s="1">
        <v>709.0</v>
      </c>
      <c r="K711" s="11" t="s">
        <v>2828</v>
      </c>
      <c r="L711" s="19" t="s">
        <v>22</v>
      </c>
    </row>
    <row r="712">
      <c r="A712" s="1">
        <v>710.0</v>
      </c>
      <c r="B712" s="11" t="s">
        <v>2829</v>
      </c>
      <c r="C712" s="1" t="s">
        <v>22</v>
      </c>
      <c r="D712" s="1">
        <v>710.0</v>
      </c>
      <c r="E712" s="15" t="s">
        <v>2830</v>
      </c>
      <c r="F712" s="1"/>
      <c r="G712" s="1">
        <v>710.0</v>
      </c>
      <c r="H712" s="11" t="s">
        <v>2831</v>
      </c>
      <c r="I712" s="1"/>
      <c r="J712" s="1">
        <v>710.0</v>
      </c>
      <c r="K712" s="11" t="s">
        <v>2832</v>
      </c>
      <c r="L712" s="19" t="s">
        <v>22</v>
      </c>
    </row>
    <row r="713">
      <c r="A713" s="1">
        <v>711.0</v>
      </c>
      <c r="B713" s="11" t="s">
        <v>2833</v>
      </c>
      <c r="C713" s="1" t="s">
        <v>22</v>
      </c>
      <c r="D713" s="1">
        <v>711.0</v>
      </c>
      <c r="E713" s="15" t="s">
        <v>2834</v>
      </c>
      <c r="F713" s="1"/>
      <c r="G713" s="1">
        <v>711.0</v>
      </c>
      <c r="H713" s="11" t="s">
        <v>2835</v>
      </c>
      <c r="I713" s="1"/>
      <c r="J713" s="1">
        <v>711.0</v>
      </c>
      <c r="K713" s="11" t="s">
        <v>2836</v>
      </c>
      <c r="L713" s="19" t="s">
        <v>22</v>
      </c>
    </row>
    <row r="714">
      <c r="A714" s="1">
        <v>712.0</v>
      </c>
      <c r="B714" s="11" t="s">
        <v>2837</v>
      </c>
      <c r="C714" s="1" t="s">
        <v>22</v>
      </c>
      <c r="D714" s="1">
        <v>712.0</v>
      </c>
      <c r="E714" s="15" t="s">
        <v>2838</v>
      </c>
      <c r="F714" s="1"/>
      <c r="G714" s="1">
        <v>712.0</v>
      </c>
      <c r="H714" s="11" t="s">
        <v>2839</v>
      </c>
      <c r="I714" s="1"/>
      <c r="J714" s="1">
        <v>712.0</v>
      </c>
      <c r="K714" s="11" t="s">
        <v>2840</v>
      </c>
      <c r="L714" s="19" t="s">
        <v>22</v>
      </c>
    </row>
    <row r="715">
      <c r="A715" s="1">
        <v>713.0</v>
      </c>
      <c r="B715" s="11" t="s">
        <v>2841</v>
      </c>
      <c r="C715" s="1" t="s">
        <v>22</v>
      </c>
      <c r="D715" s="1">
        <v>713.0</v>
      </c>
      <c r="E715" s="15" t="s">
        <v>2842</v>
      </c>
      <c r="F715" s="1"/>
      <c r="G715" s="1">
        <v>713.0</v>
      </c>
      <c r="H715" s="11" t="s">
        <v>2843</v>
      </c>
      <c r="I715" s="1"/>
      <c r="J715" s="1">
        <v>713.0</v>
      </c>
      <c r="K715" s="11" t="s">
        <v>2844</v>
      </c>
      <c r="L715" s="19" t="s">
        <v>22</v>
      </c>
    </row>
    <row r="716">
      <c r="A716" s="1">
        <v>714.0</v>
      </c>
      <c r="B716" s="11" t="s">
        <v>2845</v>
      </c>
      <c r="C716" s="1" t="s">
        <v>22</v>
      </c>
      <c r="D716" s="1">
        <v>714.0</v>
      </c>
      <c r="E716" s="15" t="s">
        <v>2846</v>
      </c>
      <c r="F716" s="1"/>
      <c r="G716" s="1">
        <v>714.0</v>
      </c>
      <c r="H716" s="11" t="s">
        <v>2847</v>
      </c>
      <c r="I716" s="1"/>
      <c r="J716" s="1">
        <v>714.0</v>
      </c>
      <c r="K716" s="11" t="s">
        <v>2848</v>
      </c>
      <c r="L716" s="19" t="s">
        <v>22</v>
      </c>
    </row>
    <row r="717">
      <c r="A717" s="1">
        <v>715.0</v>
      </c>
      <c r="B717" s="11" t="s">
        <v>2849</v>
      </c>
      <c r="C717" s="1" t="s">
        <v>22</v>
      </c>
      <c r="D717" s="1">
        <v>715.0</v>
      </c>
      <c r="E717" s="15" t="s">
        <v>2850</v>
      </c>
      <c r="F717" s="1"/>
      <c r="G717" s="1">
        <v>715.0</v>
      </c>
      <c r="H717" s="11" t="s">
        <v>2851</v>
      </c>
      <c r="I717" s="1"/>
      <c r="J717" s="1">
        <v>715.0</v>
      </c>
      <c r="K717" s="11" t="s">
        <v>2852</v>
      </c>
      <c r="L717" s="19" t="s">
        <v>22</v>
      </c>
    </row>
    <row r="718">
      <c r="A718" s="1">
        <v>716.0</v>
      </c>
      <c r="B718" s="11" t="s">
        <v>2853</v>
      </c>
      <c r="C718" s="1" t="s">
        <v>22</v>
      </c>
      <c r="D718" s="1">
        <v>716.0</v>
      </c>
      <c r="E718" s="15" t="s">
        <v>2854</v>
      </c>
      <c r="F718" s="1"/>
      <c r="G718" s="1">
        <v>716.0</v>
      </c>
      <c r="H718" s="11" t="s">
        <v>2855</v>
      </c>
      <c r="I718" s="1"/>
      <c r="J718" s="1">
        <v>716.0</v>
      </c>
      <c r="K718" s="11" t="s">
        <v>2856</v>
      </c>
      <c r="L718" s="19" t="s">
        <v>22</v>
      </c>
    </row>
    <row r="719">
      <c r="A719" s="1">
        <v>717.0</v>
      </c>
      <c r="B719" s="11" t="s">
        <v>2857</v>
      </c>
      <c r="C719" s="1" t="s">
        <v>22</v>
      </c>
      <c r="D719" s="1">
        <v>717.0</v>
      </c>
      <c r="E719" s="15" t="s">
        <v>2858</v>
      </c>
      <c r="F719" s="1"/>
      <c r="G719" s="1">
        <v>717.0</v>
      </c>
      <c r="H719" s="11" t="s">
        <v>2859</v>
      </c>
      <c r="I719" s="1"/>
      <c r="J719" s="1">
        <v>717.0</v>
      </c>
      <c r="K719" s="11" t="s">
        <v>2860</v>
      </c>
      <c r="L719" s="19" t="s">
        <v>22</v>
      </c>
    </row>
    <row r="720">
      <c r="A720" s="1">
        <v>718.0</v>
      </c>
      <c r="B720" s="11" t="s">
        <v>2861</v>
      </c>
      <c r="C720" s="1" t="s">
        <v>22</v>
      </c>
      <c r="D720" s="1">
        <v>718.0</v>
      </c>
      <c r="E720" s="15" t="s">
        <v>2862</v>
      </c>
      <c r="F720" s="1"/>
      <c r="G720" s="1">
        <v>718.0</v>
      </c>
      <c r="H720" s="11" t="s">
        <v>2863</v>
      </c>
      <c r="I720" s="1"/>
      <c r="J720" s="1">
        <v>718.0</v>
      </c>
      <c r="K720" s="11" t="s">
        <v>2864</v>
      </c>
      <c r="L720" s="19" t="s">
        <v>22</v>
      </c>
    </row>
    <row r="721">
      <c r="A721" s="1">
        <v>719.0</v>
      </c>
      <c r="B721" s="11" t="s">
        <v>2865</v>
      </c>
      <c r="C721" s="1" t="s">
        <v>22</v>
      </c>
      <c r="D721" s="1">
        <v>719.0</v>
      </c>
      <c r="E721" s="15" t="s">
        <v>2866</v>
      </c>
      <c r="F721" s="1"/>
      <c r="G721" s="1">
        <v>719.0</v>
      </c>
      <c r="H721" s="11" t="s">
        <v>2867</v>
      </c>
      <c r="I721" s="1"/>
      <c r="J721" s="1">
        <v>719.0</v>
      </c>
      <c r="K721" s="11" t="s">
        <v>2868</v>
      </c>
      <c r="L721" s="19" t="s">
        <v>22</v>
      </c>
    </row>
    <row r="722">
      <c r="A722" s="1">
        <v>720.0</v>
      </c>
      <c r="B722" s="11" t="s">
        <v>2869</v>
      </c>
      <c r="C722" s="1" t="s">
        <v>22</v>
      </c>
      <c r="D722" s="1">
        <v>720.0</v>
      </c>
      <c r="E722" s="15" t="s">
        <v>2870</v>
      </c>
      <c r="F722" s="1"/>
      <c r="G722" s="1">
        <v>720.0</v>
      </c>
      <c r="H722" s="11" t="s">
        <v>2871</v>
      </c>
      <c r="I722" s="1"/>
      <c r="J722" s="1">
        <v>720.0</v>
      </c>
      <c r="K722" s="11" t="s">
        <v>2872</v>
      </c>
      <c r="L722" s="19" t="s">
        <v>22</v>
      </c>
    </row>
    <row r="723">
      <c r="A723" s="1">
        <v>721.0</v>
      </c>
      <c r="B723" s="11" t="s">
        <v>2873</v>
      </c>
      <c r="C723" s="1" t="s">
        <v>22</v>
      </c>
      <c r="D723" s="1">
        <v>721.0</v>
      </c>
      <c r="E723" s="15" t="s">
        <v>2874</v>
      </c>
      <c r="F723" s="1"/>
      <c r="G723" s="1">
        <v>721.0</v>
      </c>
      <c r="H723" s="11" t="s">
        <v>2875</v>
      </c>
      <c r="I723" s="1"/>
      <c r="J723" s="1">
        <v>721.0</v>
      </c>
      <c r="K723" s="11" t="s">
        <v>2876</v>
      </c>
      <c r="L723" s="19" t="s">
        <v>22</v>
      </c>
    </row>
    <row r="724">
      <c r="A724" s="1">
        <v>722.0</v>
      </c>
      <c r="B724" s="11" t="s">
        <v>2877</v>
      </c>
      <c r="C724" s="1" t="s">
        <v>22</v>
      </c>
      <c r="D724" s="1">
        <v>722.0</v>
      </c>
      <c r="E724" s="15" t="s">
        <v>2878</v>
      </c>
      <c r="F724" s="1"/>
      <c r="G724" s="1">
        <v>722.0</v>
      </c>
      <c r="H724" s="11" t="s">
        <v>2879</v>
      </c>
      <c r="I724" s="1"/>
      <c r="J724" s="1">
        <v>722.0</v>
      </c>
      <c r="K724" s="11" t="s">
        <v>2880</v>
      </c>
      <c r="L724" s="19" t="s">
        <v>22</v>
      </c>
    </row>
    <row r="725">
      <c r="A725" s="1">
        <v>723.0</v>
      </c>
      <c r="B725" s="11" t="s">
        <v>2881</v>
      </c>
      <c r="C725" s="1" t="s">
        <v>22</v>
      </c>
      <c r="D725" s="1">
        <v>723.0</v>
      </c>
      <c r="E725" s="15" t="s">
        <v>2882</v>
      </c>
      <c r="F725" s="1"/>
      <c r="G725" s="1">
        <v>723.0</v>
      </c>
      <c r="H725" s="11" t="s">
        <v>2883</v>
      </c>
      <c r="I725" s="1"/>
      <c r="J725" s="1">
        <v>723.0</v>
      </c>
      <c r="K725" s="11" t="s">
        <v>2884</v>
      </c>
      <c r="L725" s="19" t="s">
        <v>22</v>
      </c>
    </row>
    <row r="726">
      <c r="A726" s="1">
        <v>724.0</v>
      </c>
      <c r="B726" s="11" t="s">
        <v>2885</v>
      </c>
      <c r="C726" s="1" t="s">
        <v>22</v>
      </c>
      <c r="D726" s="1">
        <v>724.0</v>
      </c>
      <c r="E726" s="15" t="s">
        <v>2886</v>
      </c>
      <c r="F726" s="1"/>
      <c r="G726" s="1">
        <v>724.0</v>
      </c>
      <c r="H726" s="11" t="s">
        <v>2887</v>
      </c>
      <c r="I726" s="1"/>
      <c r="J726" s="1">
        <v>724.0</v>
      </c>
      <c r="K726" s="11" t="s">
        <v>2888</v>
      </c>
      <c r="L726" s="19" t="s">
        <v>22</v>
      </c>
    </row>
    <row r="727">
      <c r="A727" s="1">
        <v>725.0</v>
      </c>
      <c r="B727" s="11" t="s">
        <v>2889</v>
      </c>
      <c r="C727" s="1" t="s">
        <v>22</v>
      </c>
      <c r="D727" s="1">
        <v>725.0</v>
      </c>
      <c r="E727" s="15" t="s">
        <v>2890</v>
      </c>
      <c r="F727" s="1"/>
      <c r="G727" s="1">
        <v>725.0</v>
      </c>
      <c r="H727" s="11" t="s">
        <v>2891</v>
      </c>
      <c r="I727" s="1"/>
      <c r="J727" s="1">
        <v>725.0</v>
      </c>
      <c r="K727" s="11" t="s">
        <v>2892</v>
      </c>
      <c r="L727" s="19" t="s">
        <v>22</v>
      </c>
    </row>
    <row r="728">
      <c r="A728" s="1">
        <v>726.0</v>
      </c>
      <c r="B728" s="11" t="s">
        <v>2893</v>
      </c>
      <c r="C728" s="1" t="s">
        <v>22</v>
      </c>
      <c r="D728" s="1">
        <v>726.0</v>
      </c>
      <c r="E728" s="15" t="s">
        <v>2894</v>
      </c>
      <c r="F728" s="1"/>
      <c r="G728" s="1">
        <v>726.0</v>
      </c>
      <c r="H728" s="11" t="s">
        <v>2895</v>
      </c>
      <c r="I728" s="1"/>
      <c r="J728" s="1">
        <v>726.0</v>
      </c>
      <c r="K728" s="11" t="s">
        <v>2896</v>
      </c>
      <c r="L728" s="19" t="s">
        <v>22</v>
      </c>
    </row>
    <row r="729">
      <c r="A729" s="1">
        <v>727.0</v>
      </c>
      <c r="B729" s="11" t="s">
        <v>2897</v>
      </c>
      <c r="C729" s="1" t="s">
        <v>22</v>
      </c>
      <c r="D729" s="1">
        <v>727.0</v>
      </c>
      <c r="E729" s="15" t="s">
        <v>2898</v>
      </c>
      <c r="F729" s="1"/>
      <c r="G729" s="1">
        <v>727.0</v>
      </c>
      <c r="H729" s="11" t="s">
        <v>2899</v>
      </c>
      <c r="I729" s="1"/>
      <c r="J729" s="1">
        <v>727.0</v>
      </c>
      <c r="K729" s="11" t="s">
        <v>2900</v>
      </c>
      <c r="L729" s="19" t="s">
        <v>22</v>
      </c>
    </row>
    <row r="730">
      <c r="A730" s="1">
        <v>728.0</v>
      </c>
      <c r="B730" s="11" t="s">
        <v>2901</v>
      </c>
      <c r="C730" s="1" t="s">
        <v>22</v>
      </c>
      <c r="D730" s="1">
        <v>728.0</v>
      </c>
      <c r="E730" s="15" t="s">
        <v>2902</v>
      </c>
      <c r="F730" s="1"/>
      <c r="G730" s="1">
        <v>728.0</v>
      </c>
      <c r="H730" s="11" t="s">
        <v>2903</v>
      </c>
      <c r="I730" s="1"/>
      <c r="J730" s="1">
        <v>728.0</v>
      </c>
      <c r="K730" s="11" t="s">
        <v>2904</v>
      </c>
      <c r="L730" s="19" t="s">
        <v>22</v>
      </c>
    </row>
    <row r="731">
      <c r="A731" s="1">
        <v>729.0</v>
      </c>
      <c r="B731" s="11" t="s">
        <v>2905</v>
      </c>
      <c r="C731" s="1" t="s">
        <v>22</v>
      </c>
      <c r="D731" s="1">
        <v>729.0</v>
      </c>
      <c r="E731" s="15" t="s">
        <v>2906</v>
      </c>
      <c r="F731" s="1"/>
      <c r="G731" s="1">
        <v>729.0</v>
      </c>
      <c r="H731" s="11" t="s">
        <v>2907</v>
      </c>
      <c r="I731" s="1"/>
      <c r="J731" s="1">
        <v>729.0</v>
      </c>
      <c r="K731" s="11" t="s">
        <v>2908</v>
      </c>
      <c r="L731" s="19" t="s">
        <v>22</v>
      </c>
    </row>
    <row r="732">
      <c r="A732" s="1">
        <v>730.0</v>
      </c>
      <c r="B732" s="11" t="s">
        <v>2909</v>
      </c>
      <c r="C732" s="1" t="s">
        <v>22</v>
      </c>
      <c r="D732" s="1">
        <v>730.0</v>
      </c>
      <c r="E732" s="15" t="s">
        <v>2910</v>
      </c>
      <c r="F732" s="1"/>
      <c r="G732" s="1">
        <v>730.0</v>
      </c>
      <c r="H732" s="11" t="s">
        <v>2911</v>
      </c>
      <c r="I732" s="1"/>
      <c r="J732" s="1">
        <v>730.0</v>
      </c>
      <c r="K732" s="11" t="s">
        <v>2912</v>
      </c>
      <c r="L732" s="19" t="s">
        <v>22</v>
      </c>
    </row>
    <row r="733">
      <c r="A733" s="1">
        <v>731.0</v>
      </c>
      <c r="B733" s="11" t="s">
        <v>2913</v>
      </c>
      <c r="C733" s="1" t="s">
        <v>22</v>
      </c>
      <c r="D733" s="1">
        <v>731.0</v>
      </c>
      <c r="E733" s="15" t="s">
        <v>2914</v>
      </c>
      <c r="F733" s="1"/>
      <c r="G733" s="1">
        <v>731.0</v>
      </c>
      <c r="H733" s="11" t="s">
        <v>2915</v>
      </c>
      <c r="I733" s="1"/>
      <c r="J733" s="1">
        <v>731.0</v>
      </c>
      <c r="K733" s="11" t="s">
        <v>2916</v>
      </c>
      <c r="L733" s="19" t="s">
        <v>22</v>
      </c>
    </row>
    <row r="734">
      <c r="A734" s="1">
        <v>732.0</v>
      </c>
      <c r="B734" s="11" t="s">
        <v>2917</v>
      </c>
      <c r="C734" s="1" t="s">
        <v>22</v>
      </c>
      <c r="D734" s="1">
        <v>732.0</v>
      </c>
      <c r="E734" s="15" t="s">
        <v>2918</v>
      </c>
      <c r="F734" s="1"/>
      <c r="G734" s="1">
        <v>732.0</v>
      </c>
      <c r="H734" s="11" t="s">
        <v>2919</v>
      </c>
      <c r="I734" s="1"/>
      <c r="J734" s="1">
        <v>732.0</v>
      </c>
      <c r="K734" s="11" t="s">
        <v>2920</v>
      </c>
      <c r="L734" s="19" t="s">
        <v>22</v>
      </c>
    </row>
    <row r="735">
      <c r="A735" s="1">
        <v>733.0</v>
      </c>
      <c r="B735" s="11" t="s">
        <v>2921</v>
      </c>
      <c r="C735" s="1" t="s">
        <v>22</v>
      </c>
      <c r="D735" s="1">
        <v>733.0</v>
      </c>
      <c r="E735" s="15" t="s">
        <v>2922</v>
      </c>
      <c r="F735" s="1"/>
      <c r="G735" s="1">
        <v>733.0</v>
      </c>
      <c r="H735" s="11" t="s">
        <v>2923</v>
      </c>
      <c r="I735" s="1"/>
      <c r="J735" s="1">
        <v>733.0</v>
      </c>
      <c r="K735" s="11" t="s">
        <v>2924</v>
      </c>
      <c r="L735" s="19" t="s">
        <v>22</v>
      </c>
    </row>
    <row r="736">
      <c r="A736" s="1">
        <v>734.0</v>
      </c>
      <c r="B736" s="11" t="s">
        <v>2925</v>
      </c>
      <c r="C736" s="1" t="s">
        <v>22</v>
      </c>
      <c r="D736" s="1">
        <v>734.0</v>
      </c>
      <c r="E736" s="15" t="s">
        <v>2926</v>
      </c>
      <c r="F736" s="1"/>
      <c r="G736" s="1">
        <v>734.0</v>
      </c>
      <c r="H736" s="11" t="s">
        <v>2927</v>
      </c>
      <c r="I736" s="1"/>
      <c r="J736" s="1">
        <v>734.0</v>
      </c>
      <c r="K736" s="11" t="s">
        <v>2928</v>
      </c>
      <c r="L736" s="19" t="s">
        <v>22</v>
      </c>
    </row>
    <row r="737">
      <c r="A737" s="1">
        <v>735.0</v>
      </c>
      <c r="B737" s="11" t="s">
        <v>2929</v>
      </c>
      <c r="C737" s="1" t="s">
        <v>22</v>
      </c>
      <c r="D737" s="1">
        <v>735.0</v>
      </c>
      <c r="E737" s="15" t="s">
        <v>2930</v>
      </c>
      <c r="F737" s="1"/>
      <c r="G737" s="1">
        <v>735.0</v>
      </c>
      <c r="H737" s="11" t="s">
        <v>2931</v>
      </c>
      <c r="I737" s="1"/>
      <c r="J737" s="1">
        <v>735.0</v>
      </c>
      <c r="K737" s="11" t="s">
        <v>2932</v>
      </c>
      <c r="L737" s="19" t="s">
        <v>22</v>
      </c>
    </row>
    <row r="738">
      <c r="A738" s="1">
        <v>736.0</v>
      </c>
      <c r="B738" s="11" t="s">
        <v>2933</v>
      </c>
      <c r="C738" s="1" t="s">
        <v>22</v>
      </c>
      <c r="D738" s="1">
        <v>736.0</v>
      </c>
      <c r="E738" s="15" t="s">
        <v>2934</v>
      </c>
      <c r="F738" s="1"/>
      <c r="G738" s="1">
        <v>736.0</v>
      </c>
      <c r="H738" s="11" t="s">
        <v>2935</v>
      </c>
      <c r="I738" s="1"/>
      <c r="J738" s="1">
        <v>736.0</v>
      </c>
      <c r="K738" s="11" t="s">
        <v>2936</v>
      </c>
      <c r="L738" s="19" t="s">
        <v>22</v>
      </c>
    </row>
    <row r="739">
      <c r="A739" s="1">
        <v>737.0</v>
      </c>
      <c r="B739" s="11" t="s">
        <v>2937</v>
      </c>
      <c r="C739" s="1" t="s">
        <v>22</v>
      </c>
      <c r="D739" s="1">
        <v>737.0</v>
      </c>
      <c r="E739" s="15" t="s">
        <v>2938</v>
      </c>
      <c r="F739" s="1"/>
      <c r="G739" s="1">
        <v>737.0</v>
      </c>
      <c r="H739" s="11" t="s">
        <v>2939</v>
      </c>
      <c r="I739" s="1"/>
      <c r="J739" s="1">
        <v>737.0</v>
      </c>
      <c r="K739" s="11" t="s">
        <v>2940</v>
      </c>
      <c r="L739" s="19" t="s">
        <v>22</v>
      </c>
    </row>
    <row r="740">
      <c r="A740" s="1">
        <v>738.0</v>
      </c>
      <c r="B740" s="11" t="s">
        <v>2941</v>
      </c>
      <c r="C740" s="1" t="s">
        <v>22</v>
      </c>
      <c r="D740" s="1">
        <v>738.0</v>
      </c>
      <c r="E740" s="15" t="s">
        <v>2942</v>
      </c>
      <c r="F740" s="1"/>
      <c r="G740" s="1">
        <v>738.0</v>
      </c>
      <c r="H740" s="11" t="s">
        <v>2943</v>
      </c>
      <c r="I740" s="1"/>
      <c r="J740" s="1">
        <v>738.0</v>
      </c>
      <c r="K740" s="11" t="s">
        <v>2944</v>
      </c>
      <c r="L740" s="19" t="s">
        <v>22</v>
      </c>
    </row>
    <row r="741">
      <c r="A741" s="1">
        <v>739.0</v>
      </c>
      <c r="B741" s="11" t="s">
        <v>2945</v>
      </c>
      <c r="C741" s="1" t="s">
        <v>22</v>
      </c>
      <c r="D741" s="1">
        <v>739.0</v>
      </c>
      <c r="E741" s="15" t="s">
        <v>2946</v>
      </c>
      <c r="F741" s="1"/>
      <c r="G741" s="1">
        <v>739.0</v>
      </c>
      <c r="H741" s="11" t="s">
        <v>2947</v>
      </c>
      <c r="I741" s="1"/>
      <c r="J741" s="1">
        <v>739.0</v>
      </c>
      <c r="K741" s="11" t="s">
        <v>2948</v>
      </c>
      <c r="L741" s="19" t="s">
        <v>22</v>
      </c>
    </row>
    <row r="742">
      <c r="A742" s="1">
        <v>740.0</v>
      </c>
      <c r="B742" s="11" t="s">
        <v>2949</v>
      </c>
      <c r="C742" s="1" t="s">
        <v>22</v>
      </c>
      <c r="D742" s="1">
        <v>740.0</v>
      </c>
      <c r="E742" s="15" t="s">
        <v>2950</v>
      </c>
      <c r="F742" s="1"/>
      <c r="G742" s="1">
        <v>740.0</v>
      </c>
      <c r="H742" s="11" t="s">
        <v>2951</v>
      </c>
      <c r="I742" s="1"/>
      <c r="J742" s="1">
        <v>740.0</v>
      </c>
      <c r="K742" s="11" t="s">
        <v>2952</v>
      </c>
      <c r="L742" s="19" t="s">
        <v>22</v>
      </c>
    </row>
    <row r="743">
      <c r="A743" s="1">
        <v>741.0</v>
      </c>
      <c r="B743" s="11" t="s">
        <v>2953</v>
      </c>
      <c r="C743" s="1" t="s">
        <v>22</v>
      </c>
      <c r="D743" s="1">
        <v>741.0</v>
      </c>
      <c r="E743" s="15" t="s">
        <v>2954</v>
      </c>
      <c r="F743" s="1"/>
      <c r="G743" s="1">
        <v>741.0</v>
      </c>
      <c r="H743" s="11" t="s">
        <v>2955</v>
      </c>
      <c r="I743" s="1"/>
      <c r="J743" s="1">
        <v>741.0</v>
      </c>
      <c r="K743" s="11" t="s">
        <v>2956</v>
      </c>
      <c r="L743" s="19" t="s">
        <v>22</v>
      </c>
    </row>
    <row r="744">
      <c r="A744" s="1">
        <v>742.0</v>
      </c>
      <c r="B744" s="11" t="s">
        <v>2957</v>
      </c>
      <c r="C744" s="1" t="s">
        <v>22</v>
      </c>
      <c r="D744" s="1">
        <v>742.0</v>
      </c>
      <c r="E744" s="15" t="s">
        <v>2958</v>
      </c>
      <c r="F744" s="1"/>
      <c r="G744" s="1">
        <v>742.0</v>
      </c>
      <c r="H744" s="11" t="s">
        <v>2959</v>
      </c>
      <c r="I744" s="1"/>
      <c r="J744" s="1">
        <v>742.0</v>
      </c>
      <c r="K744" s="11" t="s">
        <v>2960</v>
      </c>
      <c r="L744" s="19" t="s">
        <v>22</v>
      </c>
    </row>
    <row r="745">
      <c r="A745" s="1">
        <v>743.0</v>
      </c>
      <c r="B745" s="11" t="s">
        <v>2961</v>
      </c>
      <c r="C745" s="1" t="s">
        <v>22</v>
      </c>
      <c r="D745" s="1">
        <v>743.0</v>
      </c>
      <c r="E745" s="15" t="s">
        <v>2962</v>
      </c>
      <c r="F745" s="1"/>
      <c r="G745" s="1">
        <v>743.0</v>
      </c>
      <c r="H745" s="11" t="s">
        <v>2963</v>
      </c>
      <c r="I745" s="1"/>
      <c r="J745" s="1">
        <v>743.0</v>
      </c>
      <c r="K745" s="11" t="s">
        <v>2964</v>
      </c>
      <c r="L745" s="19" t="s">
        <v>22</v>
      </c>
    </row>
    <row r="746">
      <c r="A746" s="1">
        <v>744.0</v>
      </c>
      <c r="B746" s="11" t="s">
        <v>2965</v>
      </c>
      <c r="C746" s="1" t="s">
        <v>22</v>
      </c>
      <c r="D746" s="1">
        <v>744.0</v>
      </c>
      <c r="E746" s="15" t="s">
        <v>2966</v>
      </c>
      <c r="F746" s="1"/>
      <c r="G746" s="1">
        <v>744.0</v>
      </c>
      <c r="H746" s="11" t="s">
        <v>2967</v>
      </c>
      <c r="I746" s="1"/>
      <c r="J746" s="1">
        <v>744.0</v>
      </c>
      <c r="K746" s="11" t="s">
        <v>2968</v>
      </c>
      <c r="L746" s="19" t="s">
        <v>22</v>
      </c>
    </row>
    <row r="747">
      <c r="A747" s="1">
        <v>745.0</v>
      </c>
      <c r="B747" s="11" t="s">
        <v>2969</v>
      </c>
      <c r="C747" s="1" t="s">
        <v>22</v>
      </c>
      <c r="D747" s="1">
        <v>745.0</v>
      </c>
      <c r="E747" s="15" t="s">
        <v>2970</v>
      </c>
      <c r="F747" s="1"/>
      <c r="G747" s="1">
        <v>745.0</v>
      </c>
      <c r="H747" s="11" t="s">
        <v>2971</v>
      </c>
      <c r="I747" s="1"/>
      <c r="J747" s="1">
        <v>745.0</v>
      </c>
      <c r="K747" s="11" t="s">
        <v>2972</v>
      </c>
      <c r="L747" s="19" t="s">
        <v>22</v>
      </c>
    </row>
    <row r="748">
      <c r="A748" s="1">
        <v>746.0</v>
      </c>
      <c r="B748" s="11" t="s">
        <v>2973</v>
      </c>
      <c r="C748" s="1" t="s">
        <v>22</v>
      </c>
      <c r="D748" s="1">
        <v>746.0</v>
      </c>
      <c r="E748" s="15" t="s">
        <v>2974</v>
      </c>
      <c r="F748" s="1"/>
      <c r="G748" s="1">
        <v>746.0</v>
      </c>
      <c r="H748" s="11" t="s">
        <v>2975</v>
      </c>
      <c r="I748" s="1"/>
      <c r="J748" s="1">
        <v>746.0</v>
      </c>
      <c r="K748" s="11" t="s">
        <v>2976</v>
      </c>
      <c r="L748" s="19" t="s">
        <v>22</v>
      </c>
    </row>
    <row r="749">
      <c r="A749" s="1">
        <v>747.0</v>
      </c>
      <c r="B749" s="11" t="s">
        <v>2977</v>
      </c>
      <c r="C749" s="1" t="s">
        <v>22</v>
      </c>
      <c r="D749" s="1">
        <v>747.0</v>
      </c>
      <c r="E749" s="15" t="s">
        <v>2978</v>
      </c>
      <c r="F749" s="1"/>
      <c r="G749" s="1">
        <v>747.0</v>
      </c>
      <c r="H749" s="11" t="s">
        <v>2979</v>
      </c>
      <c r="I749" s="1"/>
      <c r="J749" s="1">
        <v>747.0</v>
      </c>
      <c r="K749" s="11" t="s">
        <v>2980</v>
      </c>
      <c r="L749" s="19" t="s">
        <v>22</v>
      </c>
    </row>
    <row r="750">
      <c r="A750" s="1">
        <v>748.0</v>
      </c>
      <c r="B750" s="11" t="s">
        <v>2981</v>
      </c>
      <c r="C750" s="1" t="s">
        <v>22</v>
      </c>
      <c r="D750" s="1">
        <v>748.0</v>
      </c>
      <c r="E750" s="15" t="s">
        <v>2982</v>
      </c>
      <c r="F750" s="1"/>
      <c r="G750" s="1">
        <v>748.0</v>
      </c>
      <c r="H750" s="11" t="s">
        <v>2983</v>
      </c>
      <c r="I750" s="1"/>
      <c r="J750" s="1">
        <v>748.0</v>
      </c>
      <c r="K750" s="11" t="s">
        <v>2984</v>
      </c>
      <c r="L750" s="19" t="s">
        <v>22</v>
      </c>
    </row>
    <row r="751">
      <c r="A751" s="1">
        <v>749.0</v>
      </c>
      <c r="B751" s="11" t="s">
        <v>2985</v>
      </c>
      <c r="C751" s="1" t="s">
        <v>22</v>
      </c>
      <c r="D751" s="1">
        <v>749.0</v>
      </c>
      <c r="E751" s="15" t="s">
        <v>2986</v>
      </c>
      <c r="F751" s="1"/>
      <c r="G751" s="1">
        <v>749.0</v>
      </c>
      <c r="H751" s="11" t="s">
        <v>2987</v>
      </c>
      <c r="I751" s="1"/>
      <c r="J751" s="1">
        <v>749.0</v>
      </c>
      <c r="K751" s="11" t="s">
        <v>2988</v>
      </c>
      <c r="L751" s="19" t="s">
        <v>22</v>
      </c>
    </row>
    <row r="752">
      <c r="A752" s="1">
        <v>750.0</v>
      </c>
      <c r="B752" s="11" t="s">
        <v>2989</v>
      </c>
      <c r="C752" s="1" t="s">
        <v>22</v>
      </c>
      <c r="D752" s="1">
        <v>750.0</v>
      </c>
      <c r="E752" s="15" t="s">
        <v>2990</v>
      </c>
      <c r="F752" s="1"/>
      <c r="G752" s="1">
        <v>750.0</v>
      </c>
      <c r="H752" s="11" t="s">
        <v>2991</v>
      </c>
      <c r="I752" s="1"/>
      <c r="J752" s="1">
        <v>750.0</v>
      </c>
      <c r="K752" s="11" t="s">
        <v>2992</v>
      </c>
      <c r="L752" s="19" t="s">
        <v>22</v>
      </c>
    </row>
    <row r="753">
      <c r="A753" s="1">
        <v>751.0</v>
      </c>
      <c r="B753" s="11" t="s">
        <v>2993</v>
      </c>
      <c r="C753" s="1" t="s">
        <v>22</v>
      </c>
      <c r="D753" s="1">
        <v>751.0</v>
      </c>
      <c r="E753" s="15" t="s">
        <v>2994</v>
      </c>
      <c r="F753" s="1"/>
      <c r="G753" s="1">
        <v>751.0</v>
      </c>
      <c r="H753" s="11" t="s">
        <v>2995</v>
      </c>
      <c r="I753" s="1"/>
      <c r="J753" s="1">
        <v>751.0</v>
      </c>
      <c r="K753" s="11" t="s">
        <v>2996</v>
      </c>
      <c r="L753" s="19" t="s">
        <v>22</v>
      </c>
    </row>
    <row r="754">
      <c r="A754" s="1">
        <v>752.0</v>
      </c>
      <c r="B754" s="11" t="s">
        <v>2997</v>
      </c>
      <c r="C754" s="1" t="s">
        <v>22</v>
      </c>
      <c r="D754" s="1">
        <v>752.0</v>
      </c>
      <c r="E754" s="15" t="s">
        <v>2998</v>
      </c>
      <c r="F754" s="1"/>
      <c r="G754" s="1">
        <v>752.0</v>
      </c>
      <c r="H754" s="11" t="s">
        <v>2999</v>
      </c>
      <c r="I754" s="1"/>
      <c r="J754" s="1">
        <v>752.0</v>
      </c>
      <c r="K754" s="11" t="s">
        <v>3000</v>
      </c>
      <c r="L754" s="19" t="s">
        <v>22</v>
      </c>
    </row>
    <row r="755">
      <c r="A755" s="1">
        <v>753.0</v>
      </c>
      <c r="B755" s="11" t="s">
        <v>3001</v>
      </c>
      <c r="C755" s="1" t="s">
        <v>22</v>
      </c>
      <c r="D755" s="1">
        <v>753.0</v>
      </c>
      <c r="E755" s="15" t="s">
        <v>3002</v>
      </c>
      <c r="F755" s="1"/>
      <c r="G755" s="1">
        <v>753.0</v>
      </c>
      <c r="H755" s="11" t="s">
        <v>3003</v>
      </c>
      <c r="I755" s="1"/>
      <c r="J755" s="1">
        <v>753.0</v>
      </c>
      <c r="K755" s="11" t="s">
        <v>3004</v>
      </c>
      <c r="L755" s="19" t="s">
        <v>22</v>
      </c>
    </row>
    <row r="756">
      <c r="A756" s="1">
        <v>754.0</v>
      </c>
      <c r="B756" s="11" t="s">
        <v>3005</v>
      </c>
      <c r="C756" s="1" t="s">
        <v>22</v>
      </c>
      <c r="D756" s="1">
        <v>754.0</v>
      </c>
      <c r="E756" s="15" t="s">
        <v>3006</v>
      </c>
      <c r="F756" s="1"/>
      <c r="G756" s="1">
        <v>754.0</v>
      </c>
      <c r="H756" s="11" t="s">
        <v>3007</v>
      </c>
      <c r="I756" s="1"/>
      <c r="J756" s="1">
        <v>754.0</v>
      </c>
      <c r="K756" s="11" t="s">
        <v>3008</v>
      </c>
      <c r="L756" s="19" t="s">
        <v>22</v>
      </c>
    </row>
    <row r="757">
      <c r="A757" s="1">
        <v>755.0</v>
      </c>
      <c r="B757" s="11" t="s">
        <v>3009</v>
      </c>
      <c r="C757" s="1" t="s">
        <v>22</v>
      </c>
      <c r="D757" s="1">
        <v>755.0</v>
      </c>
      <c r="E757" s="15" t="s">
        <v>3010</v>
      </c>
      <c r="F757" s="1"/>
      <c r="G757" s="1">
        <v>755.0</v>
      </c>
      <c r="H757" s="11" t="s">
        <v>3011</v>
      </c>
      <c r="I757" s="1"/>
      <c r="J757" s="1">
        <v>755.0</v>
      </c>
      <c r="K757" s="11" t="s">
        <v>3012</v>
      </c>
      <c r="L757" s="19" t="s">
        <v>22</v>
      </c>
    </row>
    <row r="758">
      <c r="A758" s="1">
        <v>756.0</v>
      </c>
      <c r="B758" s="11" t="s">
        <v>3013</v>
      </c>
      <c r="C758" s="1" t="s">
        <v>22</v>
      </c>
      <c r="D758" s="1">
        <v>756.0</v>
      </c>
      <c r="E758" s="15" t="s">
        <v>3014</v>
      </c>
      <c r="F758" s="1"/>
      <c r="G758" s="1">
        <v>756.0</v>
      </c>
      <c r="H758" s="11" t="s">
        <v>3015</v>
      </c>
      <c r="I758" s="1"/>
      <c r="J758" s="1">
        <v>756.0</v>
      </c>
      <c r="K758" s="11" t="s">
        <v>3016</v>
      </c>
      <c r="L758" s="19" t="s">
        <v>22</v>
      </c>
    </row>
    <row r="759">
      <c r="A759" s="1">
        <v>757.0</v>
      </c>
      <c r="B759" s="11" t="s">
        <v>3017</v>
      </c>
      <c r="C759" s="1" t="s">
        <v>22</v>
      </c>
      <c r="D759" s="1">
        <v>757.0</v>
      </c>
      <c r="E759" s="15" t="s">
        <v>3018</v>
      </c>
      <c r="F759" s="1"/>
      <c r="G759" s="1">
        <v>757.0</v>
      </c>
      <c r="H759" s="11" t="s">
        <v>3019</v>
      </c>
      <c r="I759" s="1"/>
      <c r="J759" s="1">
        <v>757.0</v>
      </c>
      <c r="K759" s="11" t="s">
        <v>3020</v>
      </c>
      <c r="L759" s="19" t="s">
        <v>22</v>
      </c>
    </row>
    <row r="760">
      <c r="A760" s="1">
        <v>758.0</v>
      </c>
      <c r="B760" s="11" t="s">
        <v>3021</v>
      </c>
      <c r="C760" s="1" t="s">
        <v>22</v>
      </c>
      <c r="D760" s="1">
        <v>758.0</v>
      </c>
      <c r="E760" s="15" t="s">
        <v>3022</v>
      </c>
      <c r="F760" s="1"/>
      <c r="G760" s="1">
        <v>758.0</v>
      </c>
      <c r="H760" s="11" t="s">
        <v>3023</v>
      </c>
      <c r="I760" s="1"/>
      <c r="J760" s="1">
        <v>758.0</v>
      </c>
      <c r="K760" s="11" t="s">
        <v>3024</v>
      </c>
      <c r="L760" s="19" t="s">
        <v>22</v>
      </c>
    </row>
    <row r="761">
      <c r="A761" s="1">
        <v>759.0</v>
      </c>
      <c r="B761" s="11" t="s">
        <v>3025</v>
      </c>
      <c r="C761" s="1" t="s">
        <v>22</v>
      </c>
      <c r="D761" s="1">
        <v>759.0</v>
      </c>
      <c r="E761" s="15" t="s">
        <v>3026</v>
      </c>
      <c r="F761" s="1"/>
      <c r="G761" s="1">
        <v>759.0</v>
      </c>
      <c r="H761" s="11" t="s">
        <v>3027</v>
      </c>
      <c r="I761" s="1"/>
      <c r="J761" s="1">
        <v>759.0</v>
      </c>
      <c r="K761" s="11" t="s">
        <v>3028</v>
      </c>
      <c r="L761" s="19" t="s">
        <v>22</v>
      </c>
    </row>
    <row r="762">
      <c r="A762" s="1">
        <v>760.0</v>
      </c>
      <c r="B762" s="11" t="s">
        <v>3029</v>
      </c>
      <c r="C762" s="1" t="s">
        <v>22</v>
      </c>
      <c r="D762" s="1">
        <v>760.0</v>
      </c>
      <c r="E762" s="15" t="s">
        <v>3030</v>
      </c>
      <c r="F762" s="1"/>
      <c r="G762" s="1">
        <v>760.0</v>
      </c>
      <c r="H762" s="9" t="s">
        <v>3031</v>
      </c>
      <c r="I762" s="1"/>
      <c r="J762" s="1">
        <v>760.0</v>
      </c>
      <c r="K762" s="11" t="s">
        <v>3000</v>
      </c>
      <c r="L762" s="19" t="s">
        <v>22</v>
      </c>
    </row>
    <row r="763">
      <c r="A763" s="1">
        <v>761.0</v>
      </c>
      <c r="B763" s="11" t="s">
        <v>3032</v>
      </c>
      <c r="C763" s="1" t="s">
        <v>22</v>
      </c>
      <c r="D763" s="1">
        <v>761.0</v>
      </c>
      <c r="E763" s="15" t="s">
        <v>3033</v>
      </c>
      <c r="F763" s="1"/>
      <c r="G763" s="1">
        <v>761.0</v>
      </c>
      <c r="H763" s="11" t="s">
        <v>3034</v>
      </c>
      <c r="I763" s="1"/>
      <c r="J763" s="1">
        <v>761.0</v>
      </c>
      <c r="K763" s="11" t="s">
        <v>3035</v>
      </c>
      <c r="L763" s="19" t="s">
        <v>22</v>
      </c>
    </row>
    <row r="764">
      <c r="A764" s="1">
        <v>762.0</v>
      </c>
      <c r="B764" s="11" t="s">
        <v>3036</v>
      </c>
      <c r="C764" s="1" t="s">
        <v>22</v>
      </c>
      <c r="D764" s="1">
        <v>762.0</v>
      </c>
      <c r="E764" s="15" t="s">
        <v>3037</v>
      </c>
      <c r="F764" s="1"/>
      <c r="G764" s="1">
        <v>762.0</v>
      </c>
      <c r="H764" s="11" t="s">
        <v>3038</v>
      </c>
      <c r="I764" s="1"/>
      <c r="J764" s="1">
        <v>762.0</v>
      </c>
      <c r="K764" s="11" t="s">
        <v>3039</v>
      </c>
      <c r="L764" s="19" t="s">
        <v>22</v>
      </c>
    </row>
    <row r="765">
      <c r="A765" s="1">
        <v>763.0</v>
      </c>
      <c r="B765" s="11" t="s">
        <v>3040</v>
      </c>
      <c r="C765" s="1" t="s">
        <v>22</v>
      </c>
      <c r="D765" s="1">
        <v>763.0</v>
      </c>
      <c r="E765" s="15" t="s">
        <v>3041</v>
      </c>
      <c r="F765" s="1"/>
      <c r="G765" s="1">
        <v>763.0</v>
      </c>
      <c r="H765" s="11" t="s">
        <v>3042</v>
      </c>
      <c r="I765" s="1"/>
      <c r="J765" s="1">
        <v>763.0</v>
      </c>
      <c r="K765" s="11" t="s">
        <v>3043</v>
      </c>
      <c r="L765" s="19" t="s">
        <v>22</v>
      </c>
    </row>
    <row r="766">
      <c r="A766" s="1">
        <v>764.0</v>
      </c>
      <c r="B766" s="11" t="s">
        <v>3044</v>
      </c>
      <c r="C766" s="1" t="s">
        <v>22</v>
      </c>
      <c r="D766" s="1">
        <v>764.0</v>
      </c>
      <c r="E766" s="15" t="s">
        <v>3045</v>
      </c>
      <c r="F766" s="1"/>
      <c r="G766" s="1">
        <v>764.0</v>
      </c>
      <c r="H766" s="11" t="s">
        <v>3046</v>
      </c>
      <c r="I766" s="1"/>
      <c r="J766" s="1">
        <v>764.0</v>
      </c>
      <c r="K766" s="11" t="s">
        <v>3047</v>
      </c>
      <c r="L766" s="19" t="s">
        <v>22</v>
      </c>
    </row>
    <row r="767">
      <c r="A767" s="1">
        <v>765.0</v>
      </c>
      <c r="B767" s="11" t="s">
        <v>3048</v>
      </c>
      <c r="C767" s="1" t="s">
        <v>22</v>
      </c>
      <c r="D767" s="1">
        <v>765.0</v>
      </c>
      <c r="E767" s="15" t="s">
        <v>3049</v>
      </c>
      <c r="F767" s="1"/>
      <c r="G767" s="1">
        <v>765.0</v>
      </c>
      <c r="H767" s="11" t="s">
        <v>3050</v>
      </c>
      <c r="I767" s="1"/>
      <c r="J767" s="1">
        <v>765.0</v>
      </c>
      <c r="K767" s="11" t="s">
        <v>3051</v>
      </c>
      <c r="L767" s="19" t="s">
        <v>22</v>
      </c>
    </row>
    <row r="768">
      <c r="A768" s="1">
        <v>766.0</v>
      </c>
      <c r="B768" s="11" t="s">
        <v>3052</v>
      </c>
      <c r="C768" s="1" t="s">
        <v>22</v>
      </c>
      <c r="D768" s="1">
        <v>766.0</v>
      </c>
      <c r="E768" s="15" t="s">
        <v>3053</v>
      </c>
      <c r="F768" s="1"/>
      <c r="G768" s="1">
        <v>766.0</v>
      </c>
      <c r="H768" s="11" t="s">
        <v>3054</v>
      </c>
      <c r="I768" s="1"/>
      <c r="J768" s="1">
        <v>766.0</v>
      </c>
      <c r="K768" s="11" t="s">
        <v>3055</v>
      </c>
      <c r="L768" s="19" t="s">
        <v>22</v>
      </c>
    </row>
    <row r="769">
      <c r="A769" s="1">
        <v>767.0</v>
      </c>
      <c r="B769" s="11" t="s">
        <v>3056</v>
      </c>
      <c r="C769" s="1" t="s">
        <v>22</v>
      </c>
      <c r="D769" s="1">
        <v>767.0</v>
      </c>
      <c r="E769" s="15" t="s">
        <v>3057</v>
      </c>
      <c r="F769" s="1"/>
      <c r="G769" s="1">
        <v>767.0</v>
      </c>
      <c r="H769" s="11" t="s">
        <v>3058</v>
      </c>
      <c r="I769" s="1"/>
      <c r="J769" s="1">
        <v>767.0</v>
      </c>
      <c r="K769" s="11" t="s">
        <v>3059</v>
      </c>
      <c r="L769" s="19" t="s">
        <v>22</v>
      </c>
    </row>
    <row r="770">
      <c r="A770" s="1">
        <v>768.0</v>
      </c>
      <c r="B770" s="11" t="s">
        <v>3060</v>
      </c>
      <c r="C770" s="1" t="s">
        <v>22</v>
      </c>
      <c r="D770" s="1">
        <v>768.0</v>
      </c>
      <c r="E770" s="15" t="s">
        <v>3061</v>
      </c>
      <c r="F770" s="1"/>
      <c r="G770" s="1">
        <v>768.0</v>
      </c>
      <c r="H770" s="11" t="s">
        <v>3062</v>
      </c>
      <c r="I770" s="1"/>
      <c r="J770" s="1">
        <v>768.0</v>
      </c>
      <c r="K770" s="11" t="s">
        <v>3063</v>
      </c>
      <c r="L770" s="19" t="s">
        <v>22</v>
      </c>
    </row>
    <row r="771">
      <c r="A771" s="1">
        <v>769.0</v>
      </c>
      <c r="B771" s="11" t="s">
        <v>3064</v>
      </c>
      <c r="C771" s="1" t="s">
        <v>22</v>
      </c>
      <c r="D771" s="1">
        <v>769.0</v>
      </c>
      <c r="E771" s="15" t="s">
        <v>3065</v>
      </c>
      <c r="F771" s="1"/>
      <c r="G771" s="1">
        <v>769.0</v>
      </c>
      <c r="H771" s="11" t="s">
        <v>3066</v>
      </c>
      <c r="I771" s="1"/>
      <c r="J771" s="1">
        <v>769.0</v>
      </c>
      <c r="K771" s="11" t="s">
        <v>3067</v>
      </c>
      <c r="L771" s="19" t="s">
        <v>22</v>
      </c>
    </row>
    <row r="772">
      <c r="A772" s="1">
        <v>770.0</v>
      </c>
      <c r="B772" s="11" t="s">
        <v>3068</v>
      </c>
      <c r="C772" s="1" t="s">
        <v>22</v>
      </c>
      <c r="D772" s="1">
        <v>770.0</v>
      </c>
      <c r="E772" s="15" t="s">
        <v>3069</v>
      </c>
      <c r="F772" s="1"/>
      <c r="G772" s="1">
        <v>770.0</v>
      </c>
      <c r="H772" s="11" t="s">
        <v>3070</v>
      </c>
      <c r="I772" s="1"/>
      <c r="J772" s="1">
        <v>770.0</v>
      </c>
      <c r="K772" s="11" t="s">
        <v>3071</v>
      </c>
      <c r="L772" s="19" t="s">
        <v>22</v>
      </c>
    </row>
    <row r="773">
      <c r="A773" s="1">
        <v>771.0</v>
      </c>
      <c r="B773" s="11" t="s">
        <v>3072</v>
      </c>
      <c r="C773" s="1" t="s">
        <v>16</v>
      </c>
      <c r="D773" s="1">
        <v>771.0</v>
      </c>
      <c r="E773" s="15" t="s">
        <v>3073</v>
      </c>
      <c r="F773" s="1"/>
      <c r="G773" s="1">
        <v>771.0</v>
      </c>
      <c r="H773" s="11" t="s">
        <v>3074</v>
      </c>
      <c r="I773" s="1"/>
      <c r="J773" s="1">
        <v>771.0</v>
      </c>
      <c r="K773" s="11" t="s">
        <v>3075</v>
      </c>
      <c r="L773" s="19" t="s">
        <v>22</v>
      </c>
    </row>
    <row r="774">
      <c r="A774" s="1">
        <v>772.0</v>
      </c>
      <c r="B774" s="11" t="s">
        <v>3076</v>
      </c>
      <c r="C774" s="1" t="s">
        <v>22</v>
      </c>
      <c r="D774" s="1">
        <v>772.0</v>
      </c>
      <c r="E774" s="15" t="s">
        <v>3077</v>
      </c>
      <c r="F774" s="1"/>
      <c r="G774" s="1">
        <v>772.0</v>
      </c>
      <c r="H774" s="11" t="s">
        <v>3078</v>
      </c>
      <c r="I774" s="1"/>
      <c r="J774" s="1">
        <v>772.0</v>
      </c>
      <c r="K774" s="11" t="s">
        <v>3079</v>
      </c>
      <c r="L774" s="19" t="s">
        <v>22</v>
      </c>
    </row>
    <row r="775">
      <c r="A775" s="1">
        <v>773.0</v>
      </c>
      <c r="B775" s="11" t="s">
        <v>3080</v>
      </c>
      <c r="C775" s="1" t="s">
        <v>22</v>
      </c>
      <c r="D775" s="1">
        <v>773.0</v>
      </c>
      <c r="E775" s="15" t="s">
        <v>3081</v>
      </c>
      <c r="F775" s="1"/>
      <c r="G775" s="1">
        <v>773.0</v>
      </c>
      <c r="H775" s="11" t="s">
        <v>3082</v>
      </c>
      <c r="I775" s="1"/>
      <c r="J775" s="1">
        <v>773.0</v>
      </c>
      <c r="K775" s="11" t="s">
        <v>3083</v>
      </c>
      <c r="L775" s="19" t="s">
        <v>22</v>
      </c>
    </row>
    <row r="776">
      <c r="A776" s="1">
        <v>774.0</v>
      </c>
      <c r="B776" s="11" t="s">
        <v>3084</v>
      </c>
      <c r="C776" s="1" t="s">
        <v>22</v>
      </c>
      <c r="D776" s="1">
        <v>774.0</v>
      </c>
      <c r="E776" s="15" t="s">
        <v>3085</v>
      </c>
      <c r="F776" s="1"/>
      <c r="G776" s="1">
        <v>774.0</v>
      </c>
      <c r="H776" s="11" t="s">
        <v>3086</v>
      </c>
      <c r="I776" s="1"/>
      <c r="J776" s="1">
        <v>774.0</v>
      </c>
      <c r="K776" s="11" t="s">
        <v>3087</v>
      </c>
      <c r="L776" s="19" t="s">
        <v>22</v>
      </c>
    </row>
    <row r="777">
      <c r="A777" s="1">
        <v>775.0</v>
      </c>
      <c r="B777" s="11" t="s">
        <v>3088</v>
      </c>
      <c r="C777" s="1" t="s">
        <v>22</v>
      </c>
      <c r="D777" s="1">
        <v>775.0</v>
      </c>
      <c r="E777" s="15" t="s">
        <v>3089</v>
      </c>
      <c r="F777" s="1"/>
      <c r="G777" s="1">
        <v>775.0</v>
      </c>
      <c r="H777" s="11" t="s">
        <v>3090</v>
      </c>
      <c r="I777" s="1"/>
      <c r="J777" s="1">
        <v>775.0</v>
      </c>
      <c r="K777" s="11" t="s">
        <v>3091</v>
      </c>
      <c r="L777" s="19" t="s">
        <v>22</v>
      </c>
    </row>
    <row r="778">
      <c r="A778" s="1">
        <v>776.0</v>
      </c>
      <c r="B778" s="11" t="s">
        <v>3092</v>
      </c>
      <c r="C778" s="1" t="s">
        <v>22</v>
      </c>
      <c r="D778" s="1">
        <v>776.0</v>
      </c>
      <c r="E778" s="15" t="s">
        <v>3093</v>
      </c>
      <c r="F778" s="1"/>
      <c r="G778" s="1">
        <v>776.0</v>
      </c>
      <c r="H778" s="11" t="s">
        <v>3094</v>
      </c>
      <c r="I778" s="1"/>
      <c r="J778" s="1">
        <v>776.0</v>
      </c>
      <c r="K778" s="11" t="s">
        <v>3095</v>
      </c>
      <c r="L778" s="19" t="s">
        <v>22</v>
      </c>
    </row>
    <row r="779">
      <c r="A779" s="1">
        <v>777.0</v>
      </c>
      <c r="B779" s="11" t="s">
        <v>3096</v>
      </c>
      <c r="C779" s="1" t="s">
        <v>22</v>
      </c>
      <c r="D779" s="1">
        <v>777.0</v>
      </c>
      <c r="E779" s="15" t="s">
        <v>3097</v>
      </c>
      <c r="F779" s="1"/>
      <c r="G779" s="1">
        <v>777.0</v>
      </c>
      <c r="H779" s="11" t="s">
        <v>3098</v>
      </c>
      <c r="I779" s="1"/>
      <c r="J779" s="1">
        <v>777.0</v>
      </c>
      <c r="K779" s="11" t="s">
        <v>3099</v>
      </c>
      <c r="L779" s="19" t="s">
        <v>22</v>
      </c>
    </row>
    <row r="780">
      <c r="A780" s="1">
        <v>778.0</v>
      </c>
      <c r="B780" s="11" t="s">
        <v>3100</v>
      </c>
      <c r="C780" s="1" t="s">
        <v>22</v>
      </c>
      <c r="D780" s="1">
        <v>778.0</v>
      </c>
      <c r="E780" s="15" t="s">
        <v>3101</v>
      </c>
      <c r="F780" s="1"/>
      <c r="G780" s="1">
        <v>778.0</v>
      </c>
      <c r="H780" s="11" t="s">
        <v>3102</v>
      </c>
      <c r="I780" s="1"/>
      <c r="J780" s="1">
        <v>778.0</v>
      </c>
      <c r="K780" s="11" t="s">
        <v>3103</v>
      </c>
      <c r="L780" s="19" t="s">
        <v>22</v>
      </c>
    </row>
    <row r="781">
      <c r="A781" s="1">
        <v>779.0</v>
      </c>
      <c r="B781" s="11" t="s">
        <v>3104</v>
      </c>
      <c r="C781" s="1" t="s">
        <v>22</v>
      </c>
      <c r="D781" s="1">
        <v>779.0</v>
      </c>
      <c r="E781" s="15" t="s">
        <v>3105</v>
      </c>
      <c r="F781" s="1"/>
      <c r="G781" s="1">
        <v>779.0</v>
      </c>
      <c r="H781" s="11" t="s">
        <v>3106</v>
      </c>
      <c r="I781" s="1"/>
      <c r="J781" s="1">
        <v>779.0</v>
      </c>
      <c r="K781" s="11" t="s">
        <v>3107</v>
      </c>
      <c r="L781" s="19" t="s">
        <v>22</v>
      </c>
    </row>
    <row r="782">
      <c r="A782" s="1">
        <v>780.0</v>
      </c>
      <c r="B782" s="11" t="s">
        <v>3108</v>
      </c>
      <c r="C782" s="1" t="s">
        <v>22</v>
      </c>
      <c r="D782" s="1">
        <v>780.0</v>
      </c>
      <c r="E782" s="15" t="s">
        <v>3109</v>
      </c>
      <c r="F782" s="1"/>
      <c r="G782" s="1">
        <v>780.0</v>
      </c>
      <c r="H782" s="11" t="s">
        <v>3110</v>
      </c>
      <c r="I782" s="1"/>
      <c r="J782" s="1">
        <v>780.0</v>
      </c>
      <c r="K782" s="11" t="s">
        <v>3111</v>
      </c>
      <c r="L782" s="19" t="s">
        <v>22</v>
      </c>
    </row>
    <row r="783">
      <c r="A783" s="1">
        <v>781.0</v>
      </c>
      <c r="B783" s="11" t="s">
        <v>3112</v>
      </c>
      <c r="C783" s="1" t="s">
        <v>22</v>
      </c>
      <c r="D783" s="1">
        <v>781.0</v>
      </c>
      <c r="E783" s="15" t="s">
        <v>3113</v>
      </c>
      <c r="F783" s="1"/>
      <c r="G783" s="1">
        <v>781.0</v>
      </c>
      <c r="H783" s="11" t="s">
        <v>3114</v>
      </c>
      <c r="I783" s="1"/>
      <c r="J783" s="1">
        <v>781.0</v>
      </c>
      <c r="K783" s="11" t="s">
        <v>3115</v>
      </c>
      <c r="L783" s="19" t="s">
        <v>22</v>
      </c>
    </row>
    <row r="784">
      <c r="A784" s="1">
        <v>782.0</v>
      </c>
      <c r="B784" s="11" t="s">
        <v>3116</v>
      </c>
      <c r="C784" s="1" t="s">
        <v>22</v>
      </c>
      <c r="D784" s="1">
        <v>782.0</v>
      </c>
      <c r="E784" s="15" t="s">
        <v>3117</v>
      </c>
      <c r="F784" s="1"/>
      <c r="G784" s="1">
        <v>782.0</v>
      </c>
      <c r="H784" s="11" t="s">
        <v>3118</v>
      </c>
      <c r="I784" s="1"/>
      <c r="J784" s="1">
        <v>782.0</v>
      </c>
      <c r="K784" s="11" t="s">
        <v>3119</v>
      </c>
      <c r="L784" s="19" t="s">
        <v>22</v>
      </c>
    </row>
    <row r="785">
      <c r="A785" s="1">
        <v>783.0</v>
      </c>
      <c r="B785" s="11" t="s">
        <v>3120</v>
      </c>
      <c r="C785" s="1" t="s">
        <v>22</v>
      </c>
      <c r="D785" s="1">
        <v>783.0</v>
      </c>
      <c r="E785" s="15" t="s">
        <v>3121</v>
      </c>
      <c r="F785" s="1"/>
      <c r="G785" s="1">
        <v>783.0</v>
      </c>
      <c r="H785" s="11" t="s">
        <v>3122</v>
      </c>
      <c r="I785" s="1"/>
      <c r="J785" s="1">
        <v>783.0</v>
      </c>
      <c r="K785" s="11" t="s">
        <v>3123</v>
      </c>
      <c r="L785" s="19" t="s">
        <v>22</v>
      </c>
    </row>
    <row r="786">
      <c r="A786" s="1">
        <v>784.0</v>
      </c>
      <c r="B786" s="11" t="s">
        <v>3124</v>
      </c>
      <c r="C786" s="1" t="s">
        <v>22</v>
      </c>
      <c r="D786" s="1">
        <v>784.0</v>
      </c>
      <c r="E786" s="15" t="s">
        <v>3125</v>
      </c>
      <c r="F786" s="1"/>
      <c r="G786" s="1">
        <v>784.0</v>
      </c>
      <c r="H786" s="11" t="s">
        <v>3126</v>
      </c>
      <c r="I786" s="1"/>
      <c r="J786" s="1">
        <v>784.0</v>
      </c>
      <c r="K786" s="11" t="s">
        <v>3127</v>
      </c>
      <c r="L786" s="19" t="s">
        <v>22</v>
      </c>
    </row>
    <row r="787">
      <c r="A787" s="1">
        <v>785.0</v>
      </c>
      <c r="B787" s="11" t="s">
        <v>3128</v>
      </c>
      <c r="C787" s="1" t="s">
        <v>22</v>
      </c>
      <c r="D787" s="1">
        <v>785.0</v>
      </c>
      <c r="E787" s="15" t="s">
        <v>3129</v>
      </c>
      <c r="F787" s="1"/>
      <c r="G787" s="1">
        <v>785.0</v>
      </c>
      <c r="H787" s="11" t="s">
        <v>3130</v>
      </c>
      <c r="I787" s="1"/>
      <c r="J787" s="1">
        <v>785.0</v>
      </c>
      <c r="K787" s="11" t="s">
        <v>3131</v>
      </c>
      <c r="L787" s="19" t="s">
        <v>22</v>
      </c>
    </row>
    <row r="788">
      <c r="A788" s="1">
        <v>786.0</v>
      </c>
      <c r="B788" s="11" t="s">
        <v>3132</v>
      </c>
      <c r="C788" s="1" t="s">
        <v>22</v>
      </c>
      <c r="D788" s="1">
        <v>786.0</v>
      </c>
      <c r="E788" s="15" t="s">
        <v>3133</v>
      </c>
      <c r="F788" s="1"/>
      <c r="G788" s="1">
        <v>786.0</v>
      </c>
      <c r="H788" s="11" t="s">
        <v>3134</v>
      </c>
      <c r="I788" s="1"/>
      <c r="J788" s="1">
        <v>786.0</v>
      </c>
      <c r="K788" s="11" t="s">
        <v>3135</v>
      </c>
      <c r="L788" s="19" t="s">
        <v>22</v>
      </c>
    </row>
    <row r="789">
      <c r="A789" s="1">
        <v>787.0</v>
      </c>
      <c r="B789" s="11" t="s">
        <v>3136</v>
      </c>
      <c r="C789" s="1" t="s">
        <v>22</v>
      </c>
      <c r="D789" s="1">
        <v>787.0</v>
      </c>
      <c r="E789" s="15" t="s">
        <v>3137</v>
      </c>
      <c r="F789" s="1"/>
      <c r="G789" s="1">
        <v>787.0</v>
      </c>
      <c r="H789" s="11" t="s">
        <v>3138</v>
      </c>
      <c r="I789" s="1"/>
      <c r="J789" s="1">
        <v>787.0</v>
      </c>
      <c r="K789" s="11" t="s">
        <v>3139</v>
      </c>
      <c r="L789" s="19" t="s">
        <v>22</v>
      </c>
    </row>
    <row r="790">
      <c r="A790" s="1">
        <v>788.0</v>
      </c>
      <c r="B790" s="11" t="s">
        <v>3140</v>
      </c>
      <c r="C790" s="1" t="s">
        <v>22</v>
      </c>
      <c r="D790" s="1">
        <v>788.0</v>
      </c>
      <c r="E790" s="15" t="s">
        <v>3141</v>
      </c>
      <c r="F790" s="1"/>
      <c r="G790" s="1">
        <v>788.0</v>
      </c>
      <c r="H790" s="11" t="s">
        <v>3142</v>
      </c>
      <c r="I790" s="1"/>
      <c r="J790" s="1">
        <v>788.0</v>
      </c>
      <c r="K790" s="11" t="s">
        <v>3143</v>
      </c>
      <c r="L790" s="19" t="s">
        <v>22</v>
      </c>
    </row>
    <row r="791">
      <c r="A791" s="1">
        <v>789.0</v>
      </c>
      <c r="B791" s="11" t="s">
        <v>3144</v>
      </c>
      <c r="C791" s="1" t="s">
        <v>22</v>
      </c>
      <c r="D791" s="1">
        <v>789.0</v>
      </c>
      <c r="E791" s="15" t="s">
        <v>3145</v>
      </c>
      <c r="F791" s="1"/>
      <c r="G791" s="1">
        <v>789.0</v>
      </c>
      <c r="H791" s="11" t="s">
        <v>3146</v>
      </c>
      <c r="I791" s="1"/>
      <c r="J791" s="1">
        <v>789.0</v>
      </c>
      <c r="K791" s="11" t="s">
        <v>3147</v>
      </c>
      <c r="L791" s="19" t="s">
        <v>22</v>
      </c>
    </row>
    <row r="792">
      <c r="A792" s="1">
        <v>790.0</v>
      </c>
      <c r="B792" s="11" t="s">
        <v>3148</v>
      </c>
      <c r="C792" s="1" t="s">
        <v>22</v>
      </c>
      <c r="D792" s="1">
        <v>790.0</v>
      </c>
      <c r="E792" s="15" t="s">
        <v>3149</v>
      </c>
      <c r="F792" s="1"/>
      <c r="G792" s="1">
        <v>790.0</v>
      </c>
      <c r="H792" s="11" t="s">
        <v>3150</v>
      </c>
      <c r="I792" s="1"/>
      <c r="J792" s="1">
        <v>790.0</v>
      </c>
      <c r="K792" s="11" t="s">
        <v>3151</v>
      </c>
      <c r="L792" s="19" t="s">
        <v>22</v>
      </c>
    </row>
    <row r="793">
      <c r="A793" s="1">
        <v>791.0</v>
      </c>
      <c r="B793" s="11" t="s">
        <v>3152</v>
      </c>
      <c r="C793" s="1" t="s">
        <v>22</v>
      </c>
      <c r="D793" s="1">
        <v>791.0</v>
      </c>
      <c r="E793" s="15" t="s">
        <v>3153</v>
      </c>
      <c r="F793" s="1"/>
      <c r="G793" s="1">
        <v>791.0</v>
      </c>
      <c r="H793" s="11" t="s">
        <v>3154</v>
      </c>
      <c r="I793" s="1"/>
      <c r="J793" s="1">
        <v>791.0</v>
      </c>
      <c r="K793" s="11" t="s">
        <v>3155</v>
      </c>
      <c r="L793" s="19" t="s">
        <v>22</v>
      </c>
    </row>
    <row r="794">
      <c r="A794" s="1">
        <v>792.0</v>
      </c>
      <c r="B794" s="11" t="s">
        <v>3156</v>
      </c>
      <c r="C794" s="1" t="s">
        <v>22</v>
      </c>
      <c r="D794" s="1">
        <v>792.0</v>
      </c>
      <c r="E794" s="15" t="s">
        <v>3157</v>
      </c>
      <c r="F794" s="1"/>
      <c r="G794" s="1">
        <v>792.0</v>
      </c>
      <c r="H794" s="11" t="s">
        <v>3158</v>
      </c>
      <c r="I794" s="1"/>
      <c r="J794" s="1">
        <v>792.0</v>
      </c>
      <c r="K794" s="11" t="s">
        <v>3159</v>
      </c>
      <c r="L794" s="19" t="s">
        <v>22</v>
      </c>
    </row>
    <row r="795">
      <c r="A795" s="1">
        <v>793.0</v>
      </c>
      <c r="B795" s="11" t="s">
        <v>3160</v>
      </c>
      <c r="C795" s="1" t="s">
        <v>22</v>
      </c>
      <c r="D795" s="1">
        <v>793.0</v>
      </c>
      <c r="E795" s="15" t="s">
        <v>3161</v>
      </c>
      <c r="F795" s="1"/>
      <c r="G795" s="1">
        <v>793.0</v>
      </c>
      <c r="H795" s="11" t="s">
        <v>3162</v>
      </c>
      <c r="I795" s="1"/>
      <c r="J795" s="1">
        <v>793.0</v>
      </c>
      <c r="K795" s="11" t="s">
        <v>3163</v>
      </c>
      <c r="L795" s="19" t="s">
        <v>22</v>
      </c>
    </row>
    <row r="796">
      <c r="A796" s="1">
        <v>794.0</v>
      </c>
      <c r="B796" s="11" t="s">
        <v>3164</v>
      </c>
      <c r="C796" s="1" t="s">
        <v>22</v>
      </c>
      <c r="D796" s="1">
        <v>794.0</v>
      </c>
      <c r="E796" s="15" t="s">
        <v>3165</v>
      </c>
      <c r="F796" s="1"/>
      <c r="G796" s="1">
        <v>794.0</v>
      </c>
      <c r="H796" s="11" t="s">
        <v>3166</v>
      </c>
      <c r="I796" s="1"/>
      <c r="J796" s="1">
        <v>794.0</v>
      </c>
      <c r="K796" s="11" t="s">
        <v>3167</v>
      </c>
      <c r="L796" s="19" t="s">
        <v>22</v>
      </c>
    </row>
    <row r="797">
      <c r="A797" s="1">
        <v>795.0</v>
      </c>
      <c r="B797" s="11" t="s">
        <v>3168</v>
      </c>
      <c r="C797" s="1" t="s">
        <v>22</v>
      </c>
      <c r="D797" s="1">
        <v>795.0</v>
      </c>
      <c r="E797" s="15" t="s">
        <v>3169</v>
      </c>
      <c r="F797" s="1"/>
      <c r="G797" s="1">
        <v>795.0</v>
      </c>
      <c r="H797" s="11" t="s">
        <v>3170</v>
      </c>
      <c r="I797" s="1"/>
      <c r="J797" s="1">
        <v>795.0</v>
      </c>
      <c r="K797" s="11" t="s">
        <v>3171</v>
      </c>
      <c r="L797" s="19" t="s">
        <v>22</v>
      </c>
    </row>
    <row r="798">
      <c r="A798" s="1">
        <v>796.0</v>
      </c>
      <c r="B798" s="11" t="s">
        <v>3172</v>
      </c>
      <c r="C798" s="1" t="s">
        <v>22</v>
      </c>
      <c r="D798" s="1">
        <v>796.0</v>
      </c>
      <c r="E798" s="15" t="s">
        <v>3173</v>
      </c>
      <c r="F798" s="1"/>
      <c r="G798" s="1">
        <v>796.0</v>
      </c>
      <c r="H798" s="11" t="s">
        <v>3174</v>
      </c>
      <c r="I798" s="1"/>
      <c r="J798" s="1">
        <v>796.0</v>
      </c>
      <c r="K798" s="11" t="s">
        <v>3175</v>
      </c>
      <c r="L798" s="19" t="s">
        <v>22</v>
      </c>
    </row>
    <row r="799">
      <c r="A799" s="1">
        <v>797.0</v>
      </c>
      <c r="B799" s="11" t="s">
        <v>3176</v>
      </c>
      <c r="C799" s="1" t="s">
        <v>22</v>
      </c>
      <c r="D799" s="1">
        <v>797.0</v>
      </c>
      <c r="E799" s="15" t="s">
        <v>3177</v>
      </c>
      <c r="F799" s="1"/>
      <c r="G799" s="1">
        <v>797.0</v>
      </c>
      <c r="H799" s="11" t="s">
        <v>3178</v>
      </c>
      <c r="I799" s="1"/>
      <c r="J799" s="1">
        <v>797.0</v>
      </c>
      <c r="K799" s="11" t="s">
        <v>3179</v>
      </c>
      <c r="L799" s="19" t="s">
        <v>22</v>
      </c>
    </row>
    <row r="800">
      <c r="A800" s="1">
        <v>798.0</v>
      </c>
      <c r="B800" s="11" t="s">
        <v>3180</v>
      </c>
      <c r="C800" s="1" t="s">
        <v>22</v>
      </c>
      <c r="D800" s="1">
        <v>798.0</v>
      </c>
      <c r="E800" s="15" t="s">
        <v>3181</v>
      </c>
      <c r="F800" s="1"/>
      <c r="G800" s="1">
        <v>798.0</v>
      </c>
      <c r="H800" s="11" t="s">
        <v>3182</v>
      </c>
      <c r="I800" s="1"/>
      <c r="J800" s="1">
        <v>798.0</v>
      </c>
      <c r="K800" s="11" t="s">
        <v>3183</v>
      </c>
      <c r="L800" s="19" t="s">
        <v>22</v>
      </c>
    </row>
    <row r="801">
      <c r="A801" s="1">
        <v>799.0</v>
      </c>
      <c r="B801" s="11" t="s">
        <v>3184</v>
      </c>
      <c r="C801" s="1" t="s">
        <v>22</v>
      </c>
      <c r="D801" s="1">
        <v>799.0</v>
      </c>
      <c r="E801" s="15" t="s">
        <v>3185</v>
      </c>
      <c r="F801" s="1"/>
      <c r="G801" s="1">
        <v>799.0</v>
      </c>
      <c r="H801" s="11" t="s">
        <v>3186</v>
      </c>
      <c r="I801" s="1"/>
      <c r="J801" s="1">
        <v>799.0</v>
      </c>
      <c r="K801" s="11" t="s">
        <v>3187</v>
      </c>
      <c r="L801" s="19" t="s">
        <v>22</v>
      </c>
    </row>
    <row r="802">
      <c r="A802" s="1">
        <v>800.0</v>
      </c>
      <c r="B802" s="11" t="s">
        <v>3188</v>
      </c>
      <c r="C802" s="1" t="s">
        <v>22</v>
      </c>
      <c r="D802" s="1">
        <v>800.0</v>
      </c>
      <c r="E802" s="15" t="s">
        <v>3189</v>
      </c>
      <c r="F802" s="1"/>
      <c r="G802" s="1">
        <v>800.0</v>
      </c>
      <c r="H802" s="11" t="s">
        <v>3190</v>
      </c>
      <c r="I802" s="1"/>
      <c r="J802" s="1">
        <v>800.0</v>
      </c>
      <c r="K802" s="11" t="s">
        <v>3191</v>
      </c>
      <c r="L802" s="19" t="s">
        <v>22</v>
      </c>
    </row>
    <row r="803">
      <c r="A803" s="1">
        <v>801.0</v>
      </c>
      <c r="B803" s="11" t="s">
        <v>3192</v>
      </c>
      <c r="C803" s="1" t="s">
        <v>22</v>
      </c>
      <c r="D803" s="1">
        <v>801.0</v>
      </c>
      <c r="E803" s="15" t="s">
        <v>3193</v>
      </c>
      <c r="F803" s="1"/>
      <c r="G803" s="1">
        <v>801.0</v>
      </c>
      <c r="H803" s="11" t="s">
        <v>3194</v>
      </c>
      <c r="I803" s="1"/>
      <c r="J803" s="1">
        <v>801.0</v>
      </c>
      <c r="K803" s="11" t="s">
        <v>3195</v>
      </c>
      <c r="L803" s="19" t="s">
        <v>22</v>
      </c>
    </row>
    <row r="804">
      <c r="A804" s="1">
        <v>802.0</v>
      </c>
      <c r="B804" s="11" t="s">
        <v>3196</v>
      </c>
      <c r="C804" s="1" t="s">
        <v>22</v>
      </c>
      <c r="D804" s="1">
        <v>802.0</v>
      </c>
      <c r="E804" s="15" t="s">
        <v>3197</v>
      </c>
      <c r="F804" s="1"/>
      <c r="G804" s="1">
        <v>802.0</v>
      </c>
      <c r="H804" s="11" t="s">
        <v>3198</v>
      </c>
      <c r="I804" s="1"/>
      <c r="J804" s="1">
        <v>802.0</v>
      </c>
      <c r="K804" s="11" t="s">
        <v>3199</v>
      </c>
      <c r="L804" s="19" t="s">
        <v>22</v>
      </c>
    </row>
    <row r="805">
      <c r="A805" s="1">
        <v>803.0</v>
      </c>
      <c r="B805" s="11" t="s">
        <v>3200</v>
      </c>
      <c r="C805" s="1" t="s">
        <v>22</v>
      </c>
      <c r="D805" s="1">
        <v>803.0</v>
      </c>
      <c r="E805" s="15" t="s">
        <v>3201</v>
      </c>
      <c r="F805" s="1"/>
      <c r="G805" s="1">
        <v>803.0</v>
      </c>
      <c r="H805" s="11" t="s">
        <v>3202</v>
      </c>
      <c r="I805" s="1"/>
      <c r="J805" s="1">
        <v>803.0</v>
      </c>
      <c r="K805" s="11" t="s">
        <v>3203</v>
      </c>
      <c r="L805" s="19" t="s">
        <v>22</v>
      </c>
    </row>
    <row r="806">
      <c r="A806" s="1">
        <v>804.0</v>
      </c>
      <c r="B806" s="11" t="s">
        <v>3204</v>
      </c>
      <c r="C806" s="1" t="s">
        <v>22</v>
      </c>
      <c r="D806" s="1">
        <v>804.0</v>
      </c>
      <c r="E806" s="15" t="s">
        <v>3205</v>
      </c>
      <c r="F806" s="1"/>
      <c r="G806" s="1">
        <v>804.0</v>
      </c>
      <c r="H806" s="11" t="s">
        <v>3206</v>
      </c>
      <c r="I806" s="1"/>
      <c r="J806" s="1">
        <v>804.0</v>
      </c>
      <c r="K806" s="11" t="s">
        <v>3207</v>
      </c>
      <c r="L806" s="19" t="s">
        <v>22</v>
      </c>
    </row>
    <row r="807">
      <c r="A807" s="1">
        <v>805.0</v>
      </c>
      <c r="B807" s="11" t="s">
        <v>3208</v>
      </c>
      <c r="C807" s="1" t="s">
        <v>22</v>
      </c>
      <c r="D807" s="1">
        <v>805.0</v>
      </c>
      <c r="E807" s="15" t="s">
        <v>3209</v>
      </c>
      <c r="F807" s="1"/>
      <c r="G807" s="1">
        <v>805.0</v>
      </c>
      <c r="H807" s="11" t="s">
        <v>3210</v>
      </c>
      <c r="I807" s="1"/>
      <c r="J807" s="1">
        <v>805.0</v>
      </c>
      <c r="K807" s="11" t="s">
        <v>3211</v>
      </c>
      <c r="L807" s="19" t="s">
        <v>22</v>
      </c>
    </row>
    <row r="808">
      <c r="A808" s="1">
        <v>806.0</v>
      </c>
      <c r="B808" s="11" t="s">
        <v>3212</v>
      </c>
      <c r="C808" s="1" t="s">
        <v>22</v>
      </c>
      <c r="D808" s="1">
        <v>806.0</v>
      </c>
      <c r="E808" s="15" t="s">
        <v>3213</v>
      </c>
      <c r="F808" s="1"/>
      <c r="G808" s="1">
        <v>806.0</v>
      </c>
      <c r="H808" s="11" t="s">
        <v>3214</v>
      </c>
      <c r="I808" s="1"/>
      <c r="J808" s="1">
        <v>806.0</v>
      </c>
      <c r="K808" s="11" t="s">
        <v>3215</v>
      </c>
      <c r="L808" s="19" t="s">
        <v>22</v>
      </c>
    </row>
    <row r="809">
      <c r="A809" s="1">
        <v>807.0</v>
      </c>
      <c r="B809" s="11" t="s">
        <v>3216</v>
      </c>
      <c r="C809" s="1" t="s">
        <v>22</v>
      </c>
      <c r="D809" s="1">
        <v>807.0</v>
      </c>
      <c r="E809" s="15" t="s">
        <v>3217</v>
      </c>
      <c r="F809" s="1"/>
      <c r="G809" s="1">
        <v>807.0</v>
      </c>
      <c r="H809" s="11" t="s">
        <v>3218</v>
      </c>
      <c r="I809" s="1"/>
      <c r="J809" s="1">
        <v>807.0</v>
      </c>
      <c r="K809" s="11" t="s">
        <v>3219</v>
      </c>
      <c r="L809" s="19" t="s">
        <v>22</v>
      </c>
    </row>
    <row r="810">
      <c r="A810" s="1">
        <v>808.0</v>
      </c>
      <c r="B810" s="11" t="s">
        <v>3220</v>
      </c>
      <c r="C810" s="1" t="s">
        <v>22</v>
      </c>
      <c r="D810" s="1">
        <v>808.0</v>
      </c>
      <c r="E810" s="15" t="s">
        <v>3221</v>
      </c>
      <c r="F810" s="1"/>
      <c r="G810" s="1">
        <v>808.0</v>
      </c>
      <c r="H810" s="11" t="s">
        <v>3222</v>
      </c>
      <c r="I810" s="1"/>
      <c r="J810" s="1">
        <v>808.0</v>
      </c>
      <c r="K810" s="11" t="s">
        <v>3223</v>
      </c>
      <c r="L810" s="19" t="s">
        <v>22</v>
      </c>
    </row>
    <row r="811">
      <c r="A811" s="1">
        <v>809.0</v>
      </c>
      <c r="B811" s="11" t="s">
        <v>3224</v>
      </c>
      <c r="C811" s="1" t="s">
        <v>22</v>
      </c>
      <c r="D811" s="1">
        <v>809.0</v>
      </c>
      <c r="E811" s="15" t="s">
        <v>3225</v>
      </c>
      <c r="F811" s="1"/>
      <c r="G811" s="1">
        <v>809.0</v>
      </c>
      <c r="H811" s="11" t="s">
        <v>3226</v>
      </c>
      <c r="I811" s="1"/>
      <c r="J811" s="1">
        <v>809.0</v>
      </c>
      <c r="K811" s="11" t="s">
        <v>3227</v>
      </c>
      <c r="L811" s="19" t="s">
        <v>22</v>
      </c>
    </row>
    <row r="812">
      <c r="A812" s="1">
        <v>810.0</v>
      </c>
      <c r="B812" s="11" t="s">
        <v>3228</v>
      </c>
      <c r="C812" s="1" t="s">
        <v>22</v>
      </c>
      <c r="D812" s="1">
        <v>810.0</v>
      </c>
      <c r="E812" s="15" t="s">
        <v>3229</v>
      </c>
      <c r="F812" s="1"/>
      <c r="G812" s="1">
        <v>810.0</v>
      </c>
      <c r="H812" s="11" t="s">
        <v>3230</v>
      </c>
      <c r="I812" s="1"/>
      <c r="J812" s="1">
        <v>810.0</v>
      </c>
      <c r="K812" s="11" t="s">
        <v>3231</v>
      </c>
      <c r="L812" s="19" t="s">
        <v>22</v>
      </c>
    </row>
    <row r="813">
      <c r="A813" s="1">
        <v>811.0</v>
      </c>
      <c r="B813" s="11" t="s">
        <v>3232</v>
      </c>
      <c r="C813" s="1" t="s">
        <v>22</v>
      </c>
      <c r="D813" s="1">
        <v>811.0</v>
      </c>
      <c r="E813" s="15" t="s">
        <v>3233</v>
      </c>
      <c r="F813" s="1"/>
      <c r="G813" s="1">
        <v>811.0</v>
      </c>
      <c r="H813" s="11" t="s">
        <v>3234</v>
      </c>
      <c r="I813" s="1"/>
      <c r="J813" s="1">
        <v>811.0</v>
      </c>
      <c r="K813" s="11" t="s">
        <v>3235</v>
      </c>
      <c r="L813" s="19" t="s">
        <v>22</v>
      </c>
    </row>
    <row r="814">
      <c r="A814" s="1">
        <v>812.0</v>
      </c>
      <c r="B814" s="11" t="s">
        <v>3236</v>
      </c>
      <c r="C814" s="1" t="s">
        <v>22</v>
      </c>
      <c r="D814" s="1">
        <v>812.0</v>
      </c>
      <c r="E814" s="15" t="s">
        <v>3237</v>
      </c>
      <c r="F814" s="1"/>
      <c r="G814" s="1">
        <v>812.0</v>
      </c>
      <c r="H814" s="11" t="s">
        <v>3238</v>
      </c>
      <c r="I814" s="1"/>
      <c r="J814" s="1">
        <v>812.0</v>
      </c>
      <c r="K814" s="11" t="s">
        <v>3239</v>
      </c>
      <c r="L814" s="19" t="s">
        <v>22</v>
      </c>
    </row>
    <row r="815">
      <c r="A815" s="1">
        <v>813.0</v>
      </c>
      <c r="B815" s="11" t="s">
        <v>3240</v>
      </c>
      <c r="C815" s="1" t="s">
        <v>22</v>
      </c>
      <c r="D815" s="1">
        <v>813.0</v>
      </c>
      <c r="E815" s="15" t="s">
        <v>3241</v>
      </c>
      <c r="F815" s="1"/>
      <c r="G815" s="1">
        <v>813.0</v>
      </c>
      <c r="H815" s="11" t="s">
        <v>3242</v>
      </c>
      <c r="I815" s="1"/>
      <c r="J815" s="1">
        <v>813.0</v>
      </c>
      <c r="K815" s="11" t="s">
        <v>3243</v>
      </c>
      <c r="L815" s="19" t="s">
        <v>22</v>
      </c>
    </row>
    <row r="816">
      <c r="A816" s="1">
        <v>814.0</v>
      </c>
      <c r="B816" s="11" t="s">
        <v>3244</v>
      </c>
      <c r="C816" s="1" t="s">
        <v>22</v>
      </c>
      <c r="D816" s="1">
        <v>814.0</v>
      </c>
      <c r="E816" s="15" t="s">
        <v>3245</v>
      </c>
      <c r="F816" s="1"/>
      <c r="G816" s="1">
        <v>814.0</v>
      </c>
      <c r="H816" s="11" t="s">
        <v>3246</v>
      </c>
      <c r="I816" s="1"/>
      <c r="J816" s="1">
        <v>814.0</v>
      </c>
      <c r="K816" s="11" t="s">
        <v>3247</v>
      </c>
      <c r="L816" s="19" t="s">
        <v>22</v>
      </c>
    </row>
    <row r="817">
      <c r="A817" s="1">
        <v>815.0</v>
      </c>
      <c r="B817" s="11" t="s">
        <v>3248</v>
      </c>
      <c r="C817" s="1" t="s">
        <v>22</v>
      </c>
      <c r="D817" s="1">
        <v>815.0</v>
      </c>
      <c r="E817" s="15" t="s">
        <v>3249</v>
      </c>
      <c r="F817" s="1"/>
      <c r="G817" s="1">
        <v>815.0</v>
      </c>
      <c r="H817" s="11" t="s">
        <v>3250</v>
      </c>
      <c r="I817" s="1"/>
      <c r="J817" s="1">
        <v>815.0</v>
      </c>
      <c r="K817" s="11" t="s">
        <v>3251</v>
      </c>
      <c r="L817" s="19" t="s">
        <v>22</v>
      </c>
    </row>
    <row r="818">
      <c r="A818" s="1">
        <v>816.0</v>
      </c>
      <c r="B818" s="11" t="s">
        <v>3252</v>
      </c>
      <c r="C818" s="1" t="s">
        <v>22</v>
      </c>
      <c r="D818" s="1">
        <v>816.0</v>
      </c>
      <c r="E818" s="15" t="s">
        <v>3253</v>
      </c>
      <c r="F818" s="1"/>
      <c r="G818" s="1">
        <v>816.0</v>
      </c>
      <c r="H818" s="11" t="s">
        <v>3254</v>
      </c>
      <c r="I818" s="1"/>
      <c r="J818" s="1">
        <v>816.0</v>
      </c>
      <c r="K818" s="11" t="s">
        <v>3255</v>
      </c>
      <c r="L818" s="19" t="s">
        <v>22</v>
      </c>
    </row>
    <row r="819">
      <c r="A819" s="1">
        <v>817.0</v>
      </c>
      <c r="B819" s="11" t="s">
        <v>3256</v>
      </c>
      <c r="C819" s="1" t="s">
        <v>22</v>
      </c>
      <c r="D819" s="1">
        <v>817.0</v>
      </c>
      <c r="E819" s="15" t="s">
        <v>3257</v>
      </c>
      <c r="F819" s="1"/>
      <c r="G819" s="1">
        <v>817.0</v>
      </c>
      <c r="H819" s="11" t="s">
        <v>3258</v>
      </c>
      <c r="I819" s="1"/>
      <c r="J819" s="1">
        <v>817.0</v>
      </c>
      <c r="K819" s="11" t="s">
        <v>3259</v>
      </c>
      <c r="L819" s="19" t="s">
        <v>22</v>
      </c>
    </row>
    <row r="820">
      <c r="A820" s="1">
        <v>818.0</v>
      </c>
      <c r="B820" s="11" t="s">
        <v>3260</v>
      </c>
      <c r="C820" s="1" t="s">
        <v>22</v>
      </c>
      <c r="D820" s="1">
        <v>818.0</v>
      </c>
      <c r="E820" s="15" t="s">
        <v>3261</v>
      </c>
      <c r="F820" s="1"/>
      <c r="G820" s="1">
        <v>818.0</v>
      </c>
      <c r="H820" s="11" t="s">
        <v>3262</v>
      </c>
      <c r="I820" s="1"/>
      <c r="J820" s="1">
        <v>818.0</v>
      </c>
      <c r="K820" s="11" t="s">
        <v>3199</v>
      </c>
      <c r="L820" s="19" t="s">
        <v>22</v>
      </c>
    </row>
    <row r="821">
      <c r="A821" s="1">
        <v>819.0</v>
      </c>
      <c r="B821" s="11" t="s">
        <v>3263</v>
      </c>
      <c r="C821" s="1" t="s">
        <v>22</v>
      </c>
      <c r="D821" s="1">
        <v>819.0</v>
      </c>
      <c r="E821" s="15" t="s">
        <v>3264</v>
      </c>
      <c r="F821" s="1"/>
      <c r="G821" s="1">
        <v>819.0</v>
      </c>
      <c r="H821" s="11" t="s">
        <v>3265</v>
      </c>
      <c r="I821" s="1"/>
      <c r="J821" s="1">
        <v>819.0</v>
      </c>
      <c r="K821" s="11" t="s">
        <v>3266</v>
      </c>
      <c r="L821" s="19" t="s">
        <v>22</v>
      </c>
    </row>
    <row r="822">
      <c r="A822" s="1">
        <v>820.0</v>
      </c>
      <c r="B822" s="11" t="s">
        <v>3267</v>
      </c>
      <c r="C822" s="1" t="s">
        <v>22</v>
      </c>
      <c r="D822" s="1">
        <v>820.0</v>
      </c>
      <c r="E822" s="15" t="s">
        <v>3268</v>
      </c>
      <c r="F822" s="1"/>
      <c r="G822" s="1">
        <v>820.0</v>
      </c>
      <c r="H822" s="11" t="s">
        <v>3269</v>
      </c>
      <c r="I822" s="1"/>
      <c r="J822" s="1">
        <v>820.0</v>
      </c>
      <c r="K822" s="11" t="s">
        <v>3270</v>
      </c>
      <c r="L822" s="19" t="s">
        <v>22</v>
      </c>
    </row>
    <row r="823">
      <c r="A823" s="1">
        <v>821.0</v>
      </c>
      <c r="B823" s="11" t="s">
        <v>3271</v>
      </c>
      <c r="C823" s="1" t="s">
        <v>22</v>
      </c>
      <c r="D823" s="1">
        <v>821.0</v>
      </c>
      <c r="E823" s="15" t="s">
        <v>3272</v>
      </c>
      <c r="F823" s="1"/>
      <c r="G823" s="1">
        <v>821.0</v>
      </c>
      <c r="H823" s="11" t="s">
        <v>3273</v>
      </c>
      <c r="I823" s="1"/>
      <c r="J823" s="1">
        <v>821.0</v>
      </c>
      <c r="K823" s="11" t="s">
        <v>3274</v>
      </c>
      <c r="L823" s="19" t="s">
        <v>22</v>
      </c>
    </row>
    <row r="824">
      <c r="A824" s="1">
        <v>822.0</v>
      </c>
      <c r="B824" s="11" t="s">
        <v>3275</v>
      </c>
      <c r="C824" s="1" t="s">
        <v>22</v>
      </c>
      <c r="D824" s="1">
        <v>822.0</v>
      </c>
      <c r="E824" s="15" t="s">
        <v>3276</v>
      </c>
      <c r="F824" s="1"/>
      <c r="G824" s="1">
        <v>822.0</v>
      </c>
      <c r="H824" s="11" t="s">
        <v>3277</v>
      </c>
      <c r="I824" s="1"/>
      <c r="J824" s="1">
        <v>822.0</v>
      </c>
      <c r="K824" s="11" t="s">
        <v>3278</v>
      </c>
      <c r="L824" s="19" t="s">
        <v>22</v>
      </c>
    </row>
    <row r="825">
      <c r="A825" s="1">
        <v>823.0</v>
      </c>
      <c r="B825" s="11" t="s">
        <v>3279</v>
      </c>
      <c r="C825" s="1" t="s">
        <v>22</v>
      </c>
      <c r="D825" s="1">
        <v>823.0</v>
      </c>
      <c r="E825" s="15" t="s">
        <v>3280</v>
      </c>
      <c r="F825" s="1"/>
      <c r="G825" s="1">
        <v>823.0</v>
      </c>
      <c r="H825" s="11" t="s">
        <v>3281</v>
      </c>
      <c r="I825" s="1"/>
      <c r="J825" s="1">
        <v>823.0</v>
      </c>
      <c r="K825" s="11" t="s">
        <v>3282</v>
      </c>
      <c r="L825" s="19" t="s">
        <v>22</v>
      </c>
    </row>
    <row r="826">
      <c r="A826" s="1">
        <v>824.0</v>
      </c>
      <c r="B826" s="11" t="s">
        <v>3283</v>
      </c>
      <c r="C826" s="1" t="s">
        <v>22</v>
      </c>
      <c r="D826" s="1">
        <v>824.0</v>
      </c>
      <c r="E826" s="15" t="s">
        <v>3284</v>
      </c>
      <c r="F826" s="1"/>
      <c r="G826" s="1">
        <v>824.0</v>
      </c>
      <c r="H826" s="11" t="s">
        <v>3285</v>
      </c>
      <c r="I826" s="1"/>
      <c r="J826" s="1">
        <v>824.0</v>
      </c>
      <c r="K826" s="11" t="s">
        <v>3286</v>
      </c>
      <c r="L826" s="19" t="s">
        <v>22</v>
      </c>
    </row>
    <row r="827">
      <c r="A827" s="1">
        <v>825.0</v>
      </c>
      <c r="B827" s="11" t="s">
        <v>3287</v>
      </c>
      <c r="C827" s="1" t="s">
        <v>22</v>
      </c>
      <c r="D827" s="1">
        <v>825.0</v>
      </c>
      <c r="E827" s="15" t="s">
        <v>3288</v>
      </c>
      <c r="F827" s="1"/>
      <c r="G827" s="1">
        <v>825.0</v>
      </c>
      <c r="H827" s="11" t="s">
        <v>3289</v>
      </c>
      <c r="I827" s="1"/>
      <c r="J827" s="1">
        <v>825.0</v>
      </c>
      <c r="K827" s="11" t="s">
        <v>3290</v>
      </c>
      <c r="L827" s="19" t="s">
        <v>22</v>
      </c>
    </row>
    <row r="828">
      <c r="A828" s="1">
        <v>826.0</v>
      </c>
      <c r="B828" s="11" t="s">
        <v>3291</v>
      </c>
      <c r="C828" s="1" t="s">
        <v>22</v>
      </c>
      <c r="D828" s="1">
        <v>826.0</v>
      </c>
      <c r="E828" s="15" t="s">
        <v>3292</v>
      </c>
      <c r="F828" s="1"/>
      <c r="G828" s="1">
        <v>826.0</v>
      </c>
      <c r="H828" s="11" t="s">
        <v>3293</v>
      </c>
      <c r="I828" s="1"/>
      <c r="J828" s="1">
        <v>826.0</v>
      </c>
      <c r="K828" s="11" t="s">
        <v>3294</v>
      </c>
      <c r="L828" s="19" t="s">
        <v>22</v>
      </c>
    </row>
    <row r="829">
      <c r="A829" s="1">
        <v>827.0</v>
      </c>
      <c r="B829" s="11" t="s">
        <v>3295</v>
      </c>
      <c r="C829" s="1" t="s">
        <v>22</v>
      </c>
      <c r="D829" s="1">
        <v>827.0</v>
      </c>
      <c r="E829" s="15" t="s">
        <v>3296</v>
      </c>
      <c r="F829" s="1"/>
      <c r="G829" s="1">
        <v>827.0</v>
      </c>
      <c r="H829" s="11" t="s">
        <v>3297</v>
      </c>
      <c r="I829" s="1"/>
      <c r="J829" s="1">
        <v>827.0</v>
      </c>
      <c r="K829" s="11" t="s">
        <v>465</v>
      </c>
      <c r="L829" s="19" t="s">
        <v>22</v>
      </c>
    </row>
    <row r="830">
      <c r="A830" s="1">
        <v>828.0</v>
      </c>
      <c r="B830" s="11" t="s">
        <v>3298</v>
      </c>
      <c r="C830" s="1" t="s">
        <v>22</v>
      </c>
      <c r="D830" s="1">
        <v>828.0</v>
      </c>
      <c r="E830" s="15" t="s">
        <v>3299</v>
      </c>
      <c r="F830" s="1"/>
      <c r="G830" s="1">
        <v>828.0</v>
      </c>
      <c r="H830" s="11" t="s">
        <v>3300</v>
      </c>
      <c r="I830" s="1"/>
      <c r="J830" s="1">
        <v>828.0</v>
      </c>
      <c r="K830" s="11" t="s">
        <v>425</v>
      </c>
      <c r="L830" s="19" t="s">
        <v>22</v>
      </c>
    </row>
    <row r="831">
      <c r="A831" s="1">
        <v>829.0</v>
      </c>
      <c r="B831" s="11" t="s">
        <v>3301</v>
      </c>
      <c r="C831" s="1" t="s">
        <v>22</v>
      </c>
      <c r="D831" s="1">
        <v>829.0</v>
      </c>
      <c r="E831" s="15" t="s">
        <v>3302</v>
      </c>
      <c r="F831" s="1"/>
      <c r="G831" s="1">
        <v>829.0</v>
      </c>
      <c r="H831" s="11" t="s">
        <v>3303</v>
      </c>
      <c r="I831" s="1"/>
      <c r="J831" s="1">
        <v>829.0</v>
      </c>
      <c r="K831" s="11" t="s">
        <v>429</v>
      </c>
      <c r="L831" s="19" t="s">
        <v>22</v>
      </c>
    </row>
    <row r="832">
      <c r="A832" s="1">
        <v>830.0</v>
      </c>
      <c r="B832" s="11" t="s">
        <v>3304</v>
      </c>
      <c r="C832" s="1" t="s">
        <v>22</v>
      </c>
      <c r="D832" s="1">
        <v>830.0</v>
      </c>
      <c r="E832" s="15" t="s">
        <v>3305</v>
      </c>
      <c r="F832" s="1"/>
      <c r="G832" s="1">
        <v>830.0</v>
      </c>
      <c r="H832" s="11" t="s">
        <v>3306</v>
      </c>
      <c r="I832" s="1"/>
      <c r="J832" s="1">
        <v>830.0</v>
      </c>
      <c r="K832" s="11" t="s">
        <v>433</v>
      </c>
      <c r="L832" s="19" t="s">
        <v>22</v>
      </c>
    </row>
    <row r="833">
      <c r="A833" s="1">
        <v>831.0</v>
      </c>
      <c r="B833" s="11" t="s">
        <v>3307</v>
      </c>
      <c r="C833" s="1" t="s">
        <v>22</v>
      </c>
      <c r="D833" s="1">
        <v>831.0</v>
      </c>
      <c r="E833" s="15" t="s">
        <v>3308</v>
      </c>
      <c r="F833" s="1"/>
      <c r="G833" s="1">
        <v>831.0</v>
      </c>
      <c r="H833" s="11" t="s">
        <v>3309</v>
      </c>
      <c r="I833" s="1"/>
      <c r="J833" s="1">
        <v>831.0</v>
      </c>
      <c r="K833" s="11" t="s">
        <v>437</v>
      </c>
      <c r="L833" s="19" t="s">
        <v>22</v>
      </c>
    </row>
    <row r="834">
      <c r="A834" s="1">
        <v>832.0</v>
      </c>
      <c r="B834" s="11" t="s">
        <v>3310</v>
      </c>
      <c r="C834" s="1" t="s">
        <v>22</v>
      </c>
      <c r="D834" s="1">
        <v>832.0</v>
      </c>
      <c r="E834" s="15" t="s">
        <v>3311</v>
      </c>
      <c r="F834" s="1"/>
      <c r="G834" s="1">
        <v>832.0</v>
      </c>
      <c r="H834" s="11" t="s">
        <v>3312</v>
      </c>
      <c r="I834" s="1"/>
      <c r="J834" s="1">
        <v>832.0</v>
      </c>
      <c r="K834" s="11" t="s">
        <v>441</v>
      </c>
      <c r="L834" s="19" t="s">
        <v>22</v>
      </c>
    </row>
    <row r="835">
      <c r="A835" s="1">
        <v>833.0</v>
      </c>
      <c r="B835" s="11" t="s">
        <v>3313</v>
      </c>
      <c r="C835" s="1" t="s">
        <v>22</v>
      </c>
      <c r="D835" s="1">
        <v>833.0</v>
      </c>
      <c r="E835" s="15" t="s">
        <v>3314</v>
      </c>
      <c r="F835" s="1"/>
      <c r="G835" s="1">
        <v>833.0</v>
      </c>
      <c r="H835" s="11" t="s">
        <v>3315</v>
      </c>
      <c r="I835" s="1"/>
      <c r="J835" s="1">
        <v>833.0</v>
      </c>
      <c r="K835" s="11" t="s">
        <v>445</v>
      </c>
      <c r="L835" s="19" t="s">
        <v>22</v>
      </c>
    </row>
    <row r="836">
      <c r="A836" s="1">
        <v>834.0</v>
      </c>
      <c r="B836" s="11" t="s">
        <v>3316</v>
      </c>
      <c r="C836" s="1" t="s">
        <v>22</v>
      </c>
      <c r="D836" s="1">
        <v>834.0</v>
      </c>
      <c r="E836" s="15" t="s">
        <v>3317</v>
      </c>
      <c r="F836" s="1"/>
      <c r="G836" s="1">
        <v>834.0</v>
      </c>
      <c r="H836" s="11" t="s">
        <v>3318</v>
      </c>
      <c r="I836" s="1"/>
      <c r="J836" s="1">
        <v>834.0</v>
      </c>
      <c r="K836" s="11" t="s">
        <v>449</v>
      </c>
      <c r="L836" s="19" t="s">
        <v>22</v>
      </c>
    </row>
    <row r="837">
      <c r="A837" s="1">
        <v>835.0</v>
      </c>
      <c r="B837" s="11" t="s">
        <v>3319</v>
      </c>
      <c r="C837" s="1" t="s">
        <v>22</v>
      </c>
      <c r="D837" s="1">
        <v>835.0</v>
      </c>
      <c r="E837" s="15" t="s">
        <v>3320</v>
      </c>
      <c r="F837" s="1"/>
      <c r="G837" s="1">
        <v>835.0</v>
      </c>
      <c r="H837" s="11" t="s">
        <v>3321</v>
      </c>
      <c r="I837" s="1"/>
      <c r="J837" s="1">
        <v>835.0</v>
      </c>
      <c r="K837" s="11" t="s">
        <v>453</v>
      </c>
      <c r="L837" s="19" t="s">
        <v>22</v>
      </c>
    </row>
    <row r="838">
      <c r="A838" s="1">
        <v>836.0</v>
      </c>
      <c r="B838" s="11" t="s">
        <v>3322</v>
      </c>
      <c r="C838" s="1" t="s">
        <v>22</v>
      </c>
      <c r="D838" s="1">
        <v>836.0</v>
      </c>
      <c r="E838" s="15" t="s">
        <v>3323</v>
      </c>
      <c r="F838" s="1"/>
      <c r="G838" s="1">
        <v>836.0</v>
      </c>
      <c r="H838" s="11" t="s">
        <v>3324</v>
      </c>
      <c r="I838" s="1"/>
      <c r="J838" s="1">
        <v>836.0</v>
      </c>
      <c r="K838" s="11" t="s">
        <v>457</v>
      </c>
      <c r="L838" s="19" t="s">
        <v>22</v>
      </c>
    </row>
    <row r="839">
      <c r="A839" s="1">
        <v>837.0</v>
      </c>
      <c r="B839" s="11" t="s">
        <v>3325</v>
      </c>
      <c r="C839" s="1" t="s">
        <v>22</v>
      </c>
      <c r="D839" s="1">
        <v>837.0</v>
      </c>
      <c r="E839" s="15" t="s">
        <v>3326</v>
      </c>
      <c r="F839" s="1"/>
      <c r="G839" s="1">
        <v>837.0</v>
      </c>
      <c r="H839" s="11" t="s">
        <v>3327</v>
      </c>
      <c r="I839" s="1"/>
      <c r="J839" s="1">
        <v>837.0</v>
      </c>
      <c r="K839" s="11" t="s">
        <v>461</v>
      </c>
      <c r="L839" s="19" t="s">
        <v>22</v>
      </c>
    </row>
    <row r="840">
      <c r="A840" s="1">
        <v>838.0</v>
      </c>
      <c r="B840" s="11" t="s">
        <v>3328</v>
      </c>
      <c r="C840" s="1" t="s">
        <v>22</v>
      </c>
      <c r="D840" s="1">
        <v>838.0</v>
      </c>
      <c r="E840" s="15" t="s">
        <v>3329</v>
      </c>
      <c r="F840" s="1"/>
      <c r="G840" s="1">
        <v>838.0</v>
      </c>
      <c r="H840" s="9" t="s">
        <v>3330</v>
      </c>
      <c r="I840" s="1"/>
      <c r="J840" s="1">
        <v>838.0</v>
      </c>
      <c r="K840" s="11" t="s">
        <v>465</v>
      </c>
      <c r="L840" s="19" t="s">
        <v>22</v>
      </c>
    </row>
    <row r="841">
      <c r="A841" s="1">
        <v>839.0</v>
      </c>
      <c r="B841" s="11" t="s">
        <v>3331</v>
      </c>
      <c r="C841" s="1" t="s">
        <v>22</v>
      </c>
      <c r="D841" s="1">
        <v>839.0</v>
      </c>
      <c r="E841" s="15" t="s">
        <v>3332</v>
      </c>
      <c r="F841" s="1"/>
      <c r="G841" s="1">
        <v>839.0</v>
      </c>
      <c r="H841" s="11" t="s">
        <v>3333</v>
      </c>
      <c r="I841" s="1"/>
      <c r="J841" s="1">
        <v>839.0</v>
      </c>
      <c r="K841" s="11" t="s">
        <v>3334</v>
      </c>
      <c r="L841" s="19" t="s">
        <v>22</v>
      </c>
    </row>
    <row r="842">
      <c r="A842" s="1">
        <v>840.0</v>
      </c>
      <c r="B842" s="11" t="s">
        <v>3335</v>
      </c>
      <c r="C842" s="1" t="s">
        <v>22</v>
      </c>
      <c r="D842" s="1">
        <v>840.0</v>
      </c>
      <c r="E842" s="15" t="s">
        <v>3336</v>
      </c>
      <c r="F842" s="1"/>
      <c r="G842" s="1">
        <v>840.0</v>
      </c>
      <c r="H842" s="11" t="s">
        <v>3337</v>
      </c>
      <c r="I842" s="1"/>
      <c r="J842" s="1">
        <v>840.0</v>
      </c>
      <c r="K842" s="11" t="s">
        <v>3338</v>
      </c>
      <c r="L842" s="19" t="s">
        <v>22</v>
      </c>
    </row>
    <row r="843">
      <c r="A843" s="1">
        <v>841.0</v>
      </c>
      <c r="B843" s="11" t="s">
        <v>3339</v>
      </c>
      <c r="C843" s="1" t="s">
        <v>22</v>
      </c>
      <c r="D843" s="1">
        <v>841.0</v>
      </c>
      <c r="E843" s="15" t="s">
        <v>3340</v>
      </c>
      <c r="F843" s="1"/>
      <c r="G843" s="1">
        <v>841.0</v>
      </c>
      <c r="H843" s="11" t="s">
        <v>3341</v>
      </c>
      <c r="I843" s="1"/>
      <c r="J843" s="1">
        <v>841.0</v>
      </c>
      <c r="K843" s="11" t="s">
        <v>3342</v>
      </c>
      <c r="L843" s="19" t="s">
        <v>22</v>
      </c>
    </row>
    <row r="844">
      <c r="A844" s="1">
        <v>842.0</v>
      </c>
      <c r="B844" s="11" t="s">
        <v>3343</v>
      </c>
      <c r="C844" s="1" t="s">
        <v>22</v>
      </c>
      <c r="D844" s="1">
        <v>842.0</v>
      </c>
      <c r="E844" s="15" t="s">
        <v>3344</v>
      </c>
      <c r="F844" s="1"/>
      <c r="G844" s="1">
        <v>842.0</v>
      </c>
      <c r="H844" s="11" t="s">
        <v>3345</v>
      </c>
      <c r="I844" s="1"/>
      <c r="J844" s="1">
        <v>842.0</v>
      </c>
      <c r="K844" s="11" t="s">
        <v>3346</v>
      </c>
      <c r="L844" s="19" t="s">
        <v>22</v>
      </c>
    </row>
    <row r="845">
      <c r="A845" s="1">
        <v>843.0</v>
      </c>
      <c r="B845" s="11" t="s">
        <v>3347</v>
      </c>
      <c r="C845" s="1" t="s">
        <v>22</v>
      </c>
      <c r="D845" s="1">
        <v>843.0</v>
      </c>
      <c r="E845" s="15" t="s">
        <v>3348</v>
      </c>
      <c r="F845" s="1"/>
      <c r="G845" s="1">
        <v>843.0</v>
      </c>
      <c r="H845" s="23" t="s">
        <v>3349</v>
      </c>
      <c r="I845" s="1"/>
      <c r="J845" s="1">
        <v>843.0</v>
      </c>
      <c r="K845" s="11" t="s">
        <v>3350</v>
      </c>
      <c r="L845" s="19" t="s">
        <v>22</v>
      </c>
    </row>
    <row r="846">
      <c r="A846" s="1">
        <v>844.0</v>
      </c>
      <c r="B846" s="11" t="s">
        <v>3351</v>
      </c>
      <c r="C846" s="1" t="s">
        <v>22</v>
      </c>
      <c r="D846" s="1">
        <v>844.0</v>
      </c>
      <c r="E846" s="15" t="s">
        <v>3352</v>
      </c>
      <c r="F846" s="1"/>
      <c r="G846" s="1">
        <v>844.0</v>
      </c>
      <c r="H846" s="11" t="s">
        <v>3353</v>
      </c>
      <c r="I846" s="1"/>
      <c r="J846" s="1">
        <v>844.0</v>
      </c>
      <c r="K846" s="11" t="s">
        <v>3354</v>
      </c>
      <c r="L846" s="19" t="s">
        <v>22</v>
      </c>
    </row>
    <row r="847">
      <c r="A847" s="1">
        <v>845.0</v>
      </c>
      <c r="B847" s="11" t="s">
        <v>3355</v>
      </c>
      <c r="C847" s="1" t="s">
        <v>22</v>
      </c>
      <c r="D847" s="1">
        <v>845.0</v>
      </c>
      <c r="E847" s="15" t="s">
        <v>3356</v>
      </c>
      <c r="F847" s="1"/>
      <c r="G847" s="1">
        <v>845.0</v>
      </c>
      <c r="H847" s="11" t="s">
        <v>3357</v>
      </c>
      <c r="I847" s="1"/>
      <c r="J847" s="1">
        <v>845.0</v>
      </c>
      <c r="K847" s="11" t="s">
        <v>3358</v>
      </c>
      <c r="L847" s="19" t="s">
        <v>22</v>
      </c>
    </row>
    <row r="848">
      <c r="A848" s="1">
        <v>846.0</v>
      </c>
      <c r="B848" s="11" t="s">
        <v>3359</v>
      </c>
      <c r="C848" s="1" t="s">
        <v>22</v>
      </c>
      <c r="D848" s="1">
        <v>846.0</v>
      </c>
      <c r="E848" s="15" t="s">
        <v>3360</v>
      </c>
      <c r="F848" s="1"/>
      <c r="G848" s="1">
        <v>846.0</v>
      </c>
      <c r="H848" s="11" t="s">
        <v>3361</v>
      </c>
      <c r="I848" s="1"/>
      <c r="J848" s="1">
        <v>846.0</v>
      </c>
      <c r="K848" s="11" t="s">
        <v>3362</v>
      </c>
      <c r="L848" s="19" t="s">
        <v>22</v>
      </c>
    </row>
    <row r="849">
      <c r="A849" s="1">
        <v>847.0</v>
      </c>
      <c r="B849" s="11" t="s">
        <v>3363</v>
      </c>
      <c r="C849" s="1" t="s">
        <v>22</v>
      </c>
      <c r="D849" s="1">
        <v>847.0</v>
      </c>
      <c r="E849" s="15" t="s">
        <v>3364</v>
      </c>
      <c r="F849" s="1"/>
      <c r="G849" s="1">
        <v>847.0</v>
      </c>
      <c r="H849" s="11" t="s">
        <v>3365</v>
      </c>
      <c r="I849" s="1"/>
      <c r="J849" s="1">
        <v>847.0</v>
      </c>
      <c r="K849" s="11" t="s">
        <v>3362</v>
      </c>
      <c r="L849" s="19" t="s">
        <v>22</v>
      </c>
    </row>
    <row r="850">
      <c r="A850" s="1">
        <v>848.0</v>
      </c>
      <c r="B850" s="11" t="s">
        <v>3366</v>
      </c>
      <c r="C850" s="1" t="s">
        <v>22</v>
      </c>
      <c r="D850" s="1">
        <v>848.0</v>
      </c>
      <c r="E850" s="15" t="s">
        <v>3367</v>
      </c>
      <c r="F850" s="1"/>
      <c r="G850" s="1">
        <v>848.0</v>
      </c>
      <c r="H850" s="11" t="s">
        <v>3368</v>
      </c>
      <c r="I850" s="1"/>
      <c r="J850" s="1">
        <v>848.0</v>
      </c>
      <c r="K850" s="11" t="s">
        <v>3369</v>
      </c>
      <c r="L850" s="19" t="s">
        <v>22</v>
      </c>
    </row>
    <row r="851">
      <c r="A851" s="1">
        <v>849.0</v>
      </c>
      <c r="B851" s="11" t="s">
        <v>3370</v>
      </c>
      <c r="C851" s="1" t="s">
        <v>22</v>
      </c>
      <c r="D851" s="1">
        <v>849.0</v>
      </c>
      <c r="E851" s="15" t="s">
        <v>3371</v>
      </c>
      <c r="F851" s="1"/>
      <c r="G851" s="1">
        <v>849.0</v>
      </c>
      <c r="H851" s="11" t="s">
        <v>3372</v>
      </c>
      <c r="I851" s="1"/>
      <c r="J851" s="1">
        <v>849.0</v>
      </c>
      <c r="K851" s="11" t="s">
        <v>3362</v>
      </c>
      <c r="L851" s="19" t="s">
        <v>22</v>
      </c>
    </row>
    <row r="852">
      <c r="A852" s="1">
        <v>850.0</v>
      </c>
      <c r="B852" s="11" t="s">
        <v>3373</v>
      </c>
      <c r="C852" s="1" t="s">
        <v>22</v>
      </c>
      <c r="D852" s="1">
        <v>850.0</v>
      </c>
      <c r="E852" s="15" t="s">
        <v>3374</v>
      </c>
      <c r="F852" s="1"/>
      <c r="G852" s="1">
        <v>850.0</v>
      </c>
      <c r="H852" s="11" t="s">
        <v>3375</v>
      </c>
      <c r="I852" s="1"/>
      <c r="J852" s="1">
        <v>850.0</v>
      </c>
      <c r="K852" s="11" t="s">
        <v>3346</v>
      </c>
      <c r="L852" s="19" t="s">
        <v>22</v>
      </c>
    </row>
    <row r="853">
      <c r="A853" s="1">
        <v>851.0</v>
      </c>
      <c r="B853" s="11" t="s">
        <v>3376</v>
      </c>
      <c r="C853" s="1" t="s">
        <v>22</v>
      </c>
      <c r="D853" s="1">
        <v>851.0</v>
      </c>
      <c r="E853" s="15" t="s">
        <v>3377</v>
      </c>
      <c r="F853" s="1"/>
      <c r="G853" s="1">
        <v>851.0</v>
      </c>
      <c r="H853" s="11" t="s">
        <v>3378</v>
      </c>
      <c r="I853" s="1"/>
      <c r="J853" s="1">
        <v>851.0</v>
      </c>
      <c r="K853" s="11" t="s">
        <v>3350</v>
      </c>
      <c r="L853" s="19" t="s">
        <v>22</v>
      </c>
    </row>
    <row r="854">
      <c r="A854" s="1">
        <v>852.0</v>
      </c>
      <c r="B854" s="11" t="s">
        <v>3379</v>
      </c>
      <c r="C854" s="1" t="s">
        <v>22</v>
      </c>
      <c r="D854" s="1">
        <v>852.0</v>
      </c>
      <c r="E854" s="15" t="s">
        <v>3380</v>
      </c>
      <c r="F854" s="1"/>
      <c r="G854" s="1">
        <v>852.0</v>
      </c>
      <c r="H854" s="11" t="s">
        <v>3381</v>
      </c>
      <c r="I854" s="1"/>
      <c r="J854" s="1">
        <v>852.0</v>
      </c>
      <c r="K854" s="11" t="s">
        <v>3354</v>
      </c>
      <c r="L854" s="19" t="s">
        <v>22</v>
      </c>
    </row>
    <row r="855">
      <c r="A855" s="1">
        <v>853.0</v>
      </c>
      <c r="B855" s="11" t="s">
        <v>3382</v>
      </c>
      <c r="C855" s="1" t="s">
        <v>22</v>
      </c>
      <c r="D855" s="1">
        <v>853.0</v>
      </c>
      <c r="E855" s="15" t="s">
        <v>3383</v>
      </c>
      <c r="F855" s="1"/>
      <c r="G855" s="1">
        <v>853.0</v>
      </c>
      <c r="H855" s="11" t="s">
        <v>3384</v>
      </c>
      <c r="I855" s="1"/>
      <c r="J855" s="1">
        <v>853.0</v>
      </c>
      <c r="K855" s="11" t="s">
        <v>3385</v>
      </c>
      <c r="L855" s="19" t="s">
        <v>22</v>
      </c>
    </row>
    <row r="856">
      <c r="A856" s="1">
        <v>854.0</v>
      </c>
      <c r="B856" s="11" t="s">
        <v>3386</v>
      </c>
      <c r="C856" s="1" t="s">
        <v>22</v>
      </c>
      <c r="D856" s="1">
        <v>854.0</v>
      </c>
      <c r="E856" s="15" t="s">
        <v>3387</v>
      </c>
      <c r="F856" s="1"/>
      <c r="G856" s="1">
        <v>854.0</v>
      </c>
      <c r="H856" s="11" t="s">
        <v>3388</v>
      </c>
      <c r="I856" s="1"/>
      <c r="J856" s="1">
        <v>854.0</v>
      </c>
      <c r="K856" s="11" t="s">
        <v>3362</v>
      </c>
      <c r="L856" s="19" t="s">
        <v>22</v>
      </c>
    </row>
    <row r="857">
      <c r="A857" s="1">
        <v>855.0</v>
      </c>
      <c r="B857" s="11" t="s">
        <v>3389</v>
      </c>
      <c r="C857" s="1" t="s">
        <v>22</v>
      </c>
      <c r="D857" s="1">
        <v>855.0</v>
      </c>
      <c r="E857" s="15" t="s">
        <v>3390</v>
      </c>
      <c r="F857" s="1"/>
      <c r="G857" s="1">
        <v>855.0</v>
      </c>
      <c r="H857" s="11" t="s">
        <v>3391</v>
      </c>
      <c r="I857" s="1"/>
      <c r="J857" s="1">
        <v>855.0</v>
      </c>
      <c r="K857" s="11" t="s">
        <v>3369</v>
      </c>
      <c r="L857" s="19" t="s">
        <v>22</v>
      </c>
    </row>
    <row r="858">
      <c r="A858" s="1">
        <v>856.0</v>
      </c>
      <c r="B858" s="11" t="s">
        <v>3392</v>
      </c>
      <c r="C858" s="1" t="s">
        <v>22</v>
      </c>
      <c r="D858" s="1">
        <v>856.0</v>
      </c>
      <c r="E858" s="15" t="s">
        <v>3393</v>
      </c>
      <c r="F858" s="1"/>
      <c r="G858" s="1">
        <v>856.0</v>
      </c>
      <c r="H858" s="11" t="s">
        <v>3394</v>
      </c>
      <c r="I858" s="1"/>
      <c r="J858" s="1">
        <v>856.0</v>
      </c>
      <c r="K858" s="11" t="s">
        <v>3362</v>
      </c>
      <c r="L858" s="19" t="s">
        <v>22</v>
      </c>
    </row>
    <row r="859">
      <c r="A859" s="1">
        <v>857.0</v>
      </c>
      <c r="B859" s="11" t="s">
        <v>3395</v>
      </c>
      <c r="C859" s="1" t="s">
        <v>22</v>
      </c>
      <c r="D859" s="1">
        <v>857.0</v>
      </c>
      <c r="E859" s="15" t="s">
        <v>3396</v>
      </c>
      <c r="F859" s="1"/>
      <c r="G859" s="1">
        <v>857.0</v>
      </c>
      <c r="H859" s="11" t="s">
        <v>3397</v>
      </c>
      <c r="I859" s="1"/>
      <c r="J859" s="1">
        <v>857.0</v>
      </c>
      <c r="K859" s="11" t="s">
        <v>3369</v>
      </c>
      <c r="L859" s="19" t="s">
        <v>22</v>
      </c>
    </row>
    <row r="860">
      <c r="A860" s="1">
        <v>858.0</v>
      </c>
      <c r="B860" s="11" t="s">
        <v>3398</v>
      </c>
      <c r="C860" s="1" t="s">
        <v>22</v>
      </c>
      <c r="D860" s="1">
        <v>858.0</v>
      </c>
      <c r="E860" s="15" t="s">
        <v>3399</v>
      </c>
      <c r="F860" s="1"/>
      <c r="G860" s="1">
        <v>858.0</v>
      </c>
      <c r="H860" s="11" t="s">
        <v>3400</v>
      </c>
      <c r="I860" s="1"/>
      <c r="J860" s="1">
        <v>858.0</v>
      </c>
      <c r="K860" s="11" t="s">
        <v>3362</v>
      </c>
      <c r="L860" s="19" t="s">
        <v>22</v>
      </c>
    </row>
    <row r="861">
      <c r="A861" s="1">
        <v>859.0</v>
      </c>
      <c r="B861" s="11" t="s">
        <v>3401</v>
      </c>
      <c r="C861" s="1" t="s">
        <v>22</v>
      </c>
      <c r="D861" s="1">
        <v>859.0</v>
      </c>
      <c r="E861" s="15" t="s">
        <v>3402</v>
      </c>
      <c r="F861" s="1"/>
      <c r="G861" s="1">
        <v>859.0</v>
      </c>
      <c r="H861" s="11" t="s">
        <v>3403</v>
      </c>
      <c r="I861" s="1"/>
      <c r="J861" s="1">
        <v>859.0</v>
      </c>
      <c r="K861" s="11" t="s">
        <v>3362</v>
      </c>
      <c r="L861" s="19" t="s">
        <v>22</v>
      </c>
    </row>
    <row r="862">
      <c r="A862" s="1">
        <v>860.0</v>
      </c>
      <c r="B862" s="11" t="s">
        <v>3404</v>
      </c>
      <c r="C862" s="1" t="s">
        <v>22</v>
      </c>
      <c r="D862" s="1">
        <v>860.0</v>
      </c>
      <c r="E862" s="15" t="s">
        <v>3405</v>
      </c>
      <c r="F862" s="1"/>
      <c r="G862" s="1">
        <v>860.0</v>
      </c>
      <c r="H862" s="11" t="s">
        <v>3406</v>
      </c>
      <c r="I862" s="1"/>
      <c r="J862" s="1">
        <v>860.0</v>
      </c>
      <c r="K862" s="11" t="s">
        <v>3385</v>
      </c>
      <c r="L862" s="19" t="s">
        <v>22</v>
      </c>
    </row>
    <row r="863">
      <c r="A863" s="1">
        <v>861.0</v>
      </c>
      <c r="B863" s="11" t="s">
        <v>3407</v>
      </c>
      <c r="C863" s="1" t="s">
        <v>22</v>
      </c>
      <c r="D863" s="1">
        <v>861.0</v>
      </c>
      <c r="E863" s="15" t="s">
        <v>3408</v>
      </c>
      <c r="F863" s="1"/>
      <c r="G863" s="1">
        <v>861.0</v>
      </c>
      <c r="H863" s="11" t="s">
        <v>3409</v>
      </c>
      <c r="I863" s="1"/>
      <c r="J863" s="1">
        <v>861.0</v>
      </c>
      <c r="K863" s="11" t="s">
        <v>3362</v>
      </c>
      <c r="L863" s="19" t="s">
        <v>22</v>
      </c>
    </row>
    <row r="864">
      <c r="A864" s="1">
        <v>862.0</v>
      </c>
      <c r="B864" s="11" t="s">
        <v>3410</v>
      </c>
      <c r="C864" s="1" t="s">
        <v>22</v>
      </c>
      <c r="D864" s="1">
        <v>862.0</v>
      </c>
      <c r="E864" s="15" t="s">
        <v>3411</v>
      </c>
      <c r="F864" s="1"/>
      <c r="G864" s="1">
        <v>862.0</v>
      </c>
      <c r="H864" s="11" t="s">
        <v>3412</v>
      </c>
      <c r="I864" s="1"/>
      <c r="J864" s="1">
        <v>862.0</v>
      </c>
      <c r="K864" s="11" t="s">
        <v>3413</v>
      </c>
      <c r="L864" s="19" t="s">
        <v>22</v>
      </c>
    </row>
    <row r="865">
      <c r="A865" s="1">
        <v>863.0</v>
      </c>
      <c r="B865" s="11" t="s">
        <v>3414</v>
      </c>
      <c r="C865" s="1" t="s">
        <v>22</v>
      </c>
      <c r="D865" s="1">
        <v>863.0</v>
      </c>
      <c r="E865" s="15" t="s">
        <v>3415</v>
      </c>
      <c r="F865" s="1"/>
      <c r="G865" s="1">
        <v>863.0</v>
      </c>
      <c r="H865" s="11" t="s">
        <v>3416</v>
      </c>
      <c r="I865" s="1"/>
      <c r="J865" s="1">
        <v>863.0</v>
      </c>
      <c r="K865" s="11" t="s">
        <v>3417</v>
      </c>
      <c r="L865" s="19" t="s">
        <v>22</v>
      </c>
    </row>
    <row r="866">
      <c r="A866" s="1">
        <v>864.0</v>
      </c>
      <c r="B866" s="11" t="s">
        <v>3418</v>
      </c>
      <c r="C866" s="1" t="s">
        <v>22</v>
      </c>
      <c r="D866" s="1">
        <v>864.0</v>
      </c>
      <c r="E866" s="15" t="s">
        <v>3419</v>
      </c>
      <c r="F866" s="1"/>
      <c r="G866" s="1">
        <v>864.0</v>
      </c>
      <c r="H866" s="11" t="s">
        <v>3420</v>
      </c>
      <c r="I866" s="1"/>
      <c r="J866" s="1">
        <v>864.0</v>
      </c>
      <c r="K866" s="11" t="s">
        <v>3421</v>
      </c>
      <c r="L866" s="19" t="s">
        <v>22</v>
      </c>
    </row>
    <row r="867">
      <c r="A867" s="1">
        <v>865.0</v>
      </c>
      <c r="B867" s="11" t="s">
        <v>3422</v>
      </c>
      <c r="C867" s="1" t="s">
        <v>22</v>
      </c>
      <c r="D867" s="1">
        <v>865.0</v>
      </c>
      <c r="E867" s="15" t="s">
        <v>3423</v>
      </c>
      <c r="F867" s="1"/>
      <c r="G867" s="1">
        <v>865.0</v>
      </c>
      <c r="H867" s="11" t="s">
        <v>3424</v>
      </c>
      <c r="I867" s="1"/>
      <c r="J867" s="1">
        <v>865.0</v>
      </c>
      <c r="K867" s="11" t="s">
        <v>3425</v>
      </c>
      <c r="L867" s="19" t="s">
        <v>22</v>
      </c>
    </row>
    <row r="868">
      <c r="A868" s="1">
        <v>866.0</v>
      </c>
      <c r="B868" s="11" t="s">
        <v>3426</v>
      </c>
      <c r="C868" s="1" t="s">
        <v>22</v>
      </c>
      <c r="D868" s="1">
        <v>866.0</v>
      </c>
      <c r="E868" s="15" t="s">
        <v>3427</v>
      </c>
      <c r="F868" s="1"/>
      <c r="G868" s="1">
        <v>866.0</v>
      </c>
      <c r="H868" s="11" t="s">
        <v>3428</v>
      </c>
      <c r="I868" s="1"/>
      <c r="J868" s="1">
        <v>866.0</v>
      </c>
      <c r="K868" s="11" t="s">
        <v>3429</v>
      </c>
      <c r="L868" s="19" t="s">
        <v>22</v>
      </c>
    </row>
    <row r="869">
      <c r="A869" s="1">
        <v>867.0</v>
      </c>
      <c r="B869" s="11" t="s">
        <v>3430</v>
      </c>
      <c r="C869" s="1" t="s">
        <v>22</v>
      </c>
      <c r="D869" s="1">
        <v>867.0</v>
      </c>
      <c r="E869" s="15" t="s">
        <v>3431</v>
      </c>
      <c r="F869" s="1"/>
      <c r="G869" s="1">
        <v>867.0</v>
      </c>
      <c r="H869" s="11" t="s">
        <v>3432</v>
      </c>
      <c r="I869" s="1"/>
      <c r="J869" s="1">
        <v>867.0</v>
      </c>
      <c r="K869" s="11" t="s">
        <v>3433</v>
      </c>
      <c r="L869" s="19" t="s">
        <v>22</v>
      </c>
    </row>
    <row r="870">
      <c r="A870" s="1">
        <v>868.0</v>
      </c>
      <c r="B870" s="11" t="s">
        <v>3434</v>
      </c>
      <c r="C870" s="1" t="s">
        <v>22</v>
      </c>
      <c r="D870" s="1">
        <v>868.0</v>
      </c>
      <c r="E870" s="15" t="s">
        <v>3435</v>
      </c>
      <c r="F870" s="1"/>
      <c r="G870" s="1">
        <v>868.0</v>
      </c>
      <c r="H870" s="11" t="s">
        <v>3436</v>
      </c>
      <c r="I870" s="1"/>
      <c r="J870" s="1">
        <v>868.0</v>
      </c>
      <c r="K870" s="11" t="s">
        <v>3437</v>
      </c>
      <c r="L870" s="19" t="s">
        <v>22</v>
      </c>
    </row>
    <row r="871">
      <c r="A871" s="1">
        <v>869.0</v>
      </c>
      <c r="B871" s="11" t="s">
        <v>3438</v>
      </c>
      <c r="C871" s="1" t="s">
        <v>22</v>
      </c>
      <c r="D871" s="1">
        <v>869.0</v>
      </c>
      <c r="E871" s="15" t="s">
        <v>3439</v>
      </c>
      <c r="F871" s="1"/>
      <c r="G871" s="1">
        <v>869.0</v>
      </c>
      <c r="H871" s="11" t="s">
        <v>3440</v>
      </c>
      <c r="I871" s="1"/>
      <c r="J871" s="1">
        <v>869.0</v>
      </c>
      <c r="K871" s="11" t="s">
        <v>3441</v>
      </c>
      <c r="L871" s="19" t="s">
        <v>22</v>
      </c>
    </row>
    <row r="872">
      <c r="A872" s="1">
        <v>870.0</v>
      </c>
      <c r="B872" s="11" t="s">
        <v>3442</v>
      </c>
      <c r="C872" s="1" t="s">
        <v>22</v>
      </c>
      <c r="D872" s="1">
        <v>870.0</v>
      </c>
      <c r="E872" s="15" t="s">
        <v>3443</v>
      </c>
      <c r="F872" s="1"/>
      <c r="G872" s="1">
        <v>870.0</v>
      </c>
      <c r="H872" s="11" t="s">
        <v>3444</v>
      </c>
      <c r="I872" s="1"/>
      <c r="J872" s="1">
        <v>870.0</v>
      </c>
      <c r="K872" s="11" t="s">
        <v>3445</v>
      </c>
      <c r="L872" s="19" t="s">
        <v>22</v>
      </c>
    </row>
    <row r="873">
      <c r="A873" s="1">
        <v>871.0</v>
      </c>
      <c r="B873" s="11" t="s">
        <v>3446</v>
      </c>
      <c r="C873" s="1" t="s">
        <v>22</v>
      </c>
      <c r="D873" s="1">
        <v>871.0</v>
      </c>
      <c r="E873" s="15" t="s">
        <v>3447</v>
      </c>
      <c r="F873" s="1"/>
      <c r="G873" s="1">
        <v>871.0</v>
      </c>
      <c r="H873" s="11" t="s">
        <v>3448</v>
      </c>
      <c r="I873" s="1"/>
      <c r="J873" s="1">
        <v>871.0</v>
      </c>
      <c r="K873" s="11" t="s">
        <v>3449</v>
      </c>
      <c r="L873" s="19" t="s">
        <v>22</v>
      </c>
    </row>
    <row r="874">
      <c r="A874" s="1">
        <v>872.0</v>
      </c>
      <c r="B874" s="11" t="s">
        <v>3450</v>
      </c>
      <c r="C874" s="1" t="s">
        <v>22</v>
      </c>
      <c r="D874" s="1">
        <v>872.0</v>
      </c>
      <c r="E874" s="15" t="s">
        <v>3451</v>
      </c>
      <c r="F874" s="1"/>
      <c r="G874" s="1">
        <v>872.0</v>
      </c>
      <c r="H874" s="11" t="s">
        <v>3452</v>
      </c>
      <c r="I874" s="1"/>
      <c r="J874" s="1">
        <v>872.0</v>
      </c>
      <c r="K874" s="11" t="s">
        <v>3453</v>
      </c>
      <c r="L874" s="19" t="s">
        <v>22</v>
      </c>
    </row>
    <row r="875">
      <c r="A875" s="1">
        <v>873.0</v>
      </c>
      <c r="B875" s="11" t="s">
        <v>3454</v>
      </c>
      <c r="C875" s="1" t="s">
        <v>22</v>
      </c>
      <c r="D875" s="1">
        <v>873.0</v>
      </c>
      <c r="E875" s="15" t="s">
        <v>3455</v>
      </c>
      <c r="F875" s="1"/>
      <c r="G875" s="1">
        <v>873.0</v>
      </c>
      <c r="H875" s="11" t="s">
        <v>3456</v>
      </c>
      <c r="I875" s="1"/>
      <c r="J875" s="1">
        <v>873.0</v>
      </c>
      <c r="K875" s="11" t="s">
        <v>3457</v>
      </c>
      <c r="L875" s="19" t="s">
        <v>22</v>
      </c>
    </row>
    <row r="876">
      <c r="A876" s="1">
        <v>874.0</v>
      </c>
      <c r="B876" s="11" t="s">
        <v>3458</v>
      </c>
      <c r="C876" s="1" t="s">
        <v>22</v>
      </c>
      <c r="D876" s="1">
        <v>874.0</v>
      </c>
      <c r="E876" s="15" t="s">
        <v>3459</v>
      </c>
      <c r="F876" s="1"/>
      <c r="G876" s="1">
        <v>874.0</v>
      </c>
      <c r="H876" s="11" t="s">
        <v>3460</v>
      </c>
      <c r="I876" s="1"/>
      <c r="J876" s="1">
        <v>874.0</v>
      </c>
      <c r="K876" s="11" t="s">
        <v>3461</v>
      </c>
      <c r="L876" s="19" t="s">
        <v>22</v>
      </c>
    </row>
    <row r="877">
      <c r="A877" s="1">
        <v>875.0</v>
      </c>
      <c r="B877" s="11" t="s">
        <v>3462</v>
      </c>
      <c r="C877" s="1" t="s">
        <v>22</v>
      </c>
      <c r="D877" s="1">
        <v>875.0</v>
      </c>
      <c r="E877" s="15" t="s">
        <v>3463</v>
      </c>
      <c r="F877" s="1"/>
      <c r="G877" s="1">
        <v>875.0</v>
      </c>
      <c r="H877" s="11" t="s">
        <v>3464</v>
      </c>
      <c r="I877" s="1"/>
      <c r="J877" s="1">
        <v>875.0</v>
      </c>
      <c r="K877" s="11" t="s">
        <v>3465</v>
      </c>
      <c r="L877" s="19" t="s">
        <v>22</v>
      </c>
    </row>
    <row r="878">
      <c r="A878" s="1">
        <v>876.0</v>
      </c>
      <c r="B878" s="11" t="s">
        <v>3466</v>
      </c>
      <c r="C878" s="1" t="s">
        <v>22</v>
      </c>
      <c r="D878" s="1">
        <v>876.0</v>
      </c>
      <c r="E878" s="15" t="s">
        <v>3467</v>
      </c>
      <c r="F878" s="1"/>
      <c r="G878" s="1">
        <v>876.0</v>
      </c>
      <c r="H878" s="11" t="s">
        <v>3468</v>
      </c>
      <c r="I878" s="1"/>
      <c r="J878" s="1">
        <v>876.0</v>
      </c>
      <c r="K878" s="11" t="s">
        <v>3465</v>
      </c>
      <c r="L878" s="19" t="s">
        <v>22</v>
      </c>
    </row>
    <row r="879">
      <c r="A879" s="1">
        <v>877.0</v>
      </c>
      <c r="B879" s="11" t="s">
        <v>3469</v>
      </c>
      <c r="C879" s="1" t="s">
        <v>22</v>
      </c>
      <c r="D879" s="1">
        <v>877.0</v>
      </c>
      <c r="E879" s="15" t="s">
        <v>3470</v>
      </c>
      <c r="F879" s="1"/>
      <c r="G879" s="1">
        <v>877.0</v>
      </c>
      <c r="H879" s="11" t="s">
        <v>3471</v>
      </c>
      <c r="I879" s="1"/>
      <c r="J879" s="1">
        <v>877.0</v>
      </c>
      <c r="K879" s="11" t="s">
        <v>3437</v>
      </c>
      <c r="L879" s="19" t="s">
        <v>22</v>
      </c>
    </row>
    <row r="880">
      <c r="A880" s="1">
        <v>878.0</v>
      </c>
      <c r="B880" s="11" t="s">
        <v>3472</v>
      </c>
      <c r="C880" s="1" t="s">
        <v>22</v>
      </c>
      <c r="D880" s="1">
        <v>878.0</v>
      </c>
      <c r="E880" s="15" t="s">
        <v>3473</v>
      </c>
      <c r="F880" s="1"/>
      <c r="G880" s="1">
        <v>878.0</v>
      </c>
      <c r="H880" s="11" t="s">
        <v>3474</v>
      </c>
      <c r="I880" s="1"/>
      <c r="J880" s="1">
        <v>878.0</v>
      </c>
      <c r="K880" s="11" t="s">
        <v>3441</v>
      </c>
      <c r="L880" s="19" t="s">
        <v>22</v>
      </c>
    </row>
    <row r="881">
      <c r="A881" s="1">
        <v>879.0</v>
      </c>
      <c r="B881" s="11" t="s">
        <v>3475</v>
      </c>
      <c r="C881" s="1" t="s">
        <v>22</v>
      </c>
      <c r="D881" s="1">
        <v>879.0</v>
      </c>
      <c r="E881" s="15" t="s">
        <v>3476</v>
      </c>
      <c r="F881" s="1"/>
      <c r="G881" s="1">
        <v>879.0</v>
      </c>
      <c r="H881" s="11" t="s">
        <v>3477</v>
      </c>
      <c r="I881" s="1"/>
      <c r="J881" s="1">
        <v>879.0</v>
      </c>
      <c r="K881" s="11" t="s">
        <v>3445</v>
      </c>
      <c r="L881" s="19" t="s">
        <v>22</v>
      </c>
    </row>
    <row r="882">
      <c r="A882" s="1">
        <v>880.0</v>
      </c>
      <c r="B882" s="11" t="s">
        <v>3478</v>
      </c>
      <c r="C882" s="1" t="s">
        <v>22</v>
      </c>
      <c r="D882" s="1">
        <v>880.0</v>
      </c>
      <c r="E882" s="15" t="s">
        <v>3479</v>
      </c>
      <c r="F882" s="1"/>
      <c r="G882" s="1">
        <v>880.0</v>
      </c>
      <c r="H882" s="11" t="s">
        <v>3480</v>
      </c>
      <c r="I882" s="1"/>
      <c r="J882" s="1">
        <v>880.0</v>
      </c>
      <c r="K882" s="11" t="s">
        <v>3449</v>
      </c>
      <c r="L882" s="19" t="s">
        <v>22</v>
      </c>
    </row>
    <row r="883">
      <c r="A883" s="1">
        <v>881.0</v>
      </c>
      <c r="B883" s="11" t="s">
        <v>3481</v>
      </c>
      <c r="C883" s="1" t="s">
        <v>22</v>
      </c>
      <c r="D883" s="1">
        <v>881.0</v>
      </c>
      <c r="E883" s="15" t="s">
        <v>3482</v>
      </c>
      <c r="F883" s="1"/>
      <c r="G883" s="1">
        <v>881.0</v>
      </c>
      <c r="H883" s="11" t="s">
        <v>3483</v>
      </c>
      <c r="I883" s="1"/>
      <c r="J883" s="1">
        <v>881.0</v>
      </c>
      <c r="K883" s="11" t="s">
        <v>3453</v>
      </c>
      <c r="L883" s="19" t="s">
        <v>22</v>
      </c>
    </row>
    <row r="884">
      <c r="A884" s="1">
        <v>882.0</v>
      </c>
      <c r="B884" s="11" t="s">
        <v>3484</v>
      </c>
      <c r="C884" s="1" t="s">
        <v>22</v>
      </c>
      <c r="D884" s="1">
        <v>882.0</v>
      </c>
      <c r="E884" s="15" t="s">
        <v>3485</v>
      </c>
      <c r="F884" s="1"/>
      <c r="G884" s="1">
        <v>882.0</v>
      </c>
      <c r="H884" s="11" t="s">
        <v>3486</v>
      </c>
      <c r="I884" s="1"/>
      <c r="J884" s="1">
        <v>882.0</v>
      </c>
      <c r="K884" s="11" t="s">
        <v>3457</v>
      </c>
      <c r="L884" s="19" t="s">
        <v>22</v>
      </c>
    </row>
    <row r="885">
      <c r="A885" s="1">
        <v>883.0</v>
      </c>
      <c r="B885" s="11" t="s">
        <v>3487</v>
      </c>
      <c r="C885" s="1" t="s">
        <v>22</v>
      </c>
      <c r="D885" s="1">
        <v>883.0</v>
      </c>
      <c r="E885" s="15" t="s">
        <v>3488</v>
      </c>
      <c r="F885" s="1"/>
      <c r="G885" s="1">
        <v>883.0</v>
      </c>
      <c r="H885" s="11" t="s">
        <v>3489</v>
      </c>
      <c r="I885" s="1"/>
      <c r="J885" s="1">
        <v>883.0</v>
      </c>
      <c r="K885" s="11" t="s">
        <v>3461</v>
      </c>
      <c r="L885" s="19" t="s">
        <v>22</v>
      </c>
    </row>
    <row r="886">
      <c r="A886" s="1">
        <v>884.0</v>
      </c>
      <c r="B886" s="11" t="s">
        <v>3490</v>
      </c>
      <c r="C886" s="1" t="s">
        <v>22</v>
      </c>
      <c r="D886" s="1">
        <v>884.0</v>
      </c>
      <c r="E886" s="15" t="s">
        <v>3491</v>
      </c>
      <c r="F886" s="1"/>
      <c r="G886" s="1">
        <v>884.0</v>
      </c>
      <c r="H886" s="11" t="s">
        <v>3492</v>
      </c>
      <c r="I886" s="1"/>
      <c r="J886" s="1">
        <v>884.0</v>
      </c>
      <c r="K886" s="11" t="s">
        <v>3465</v>
      </c>
      <c r="L886" s="19" t="s">
        <v>22</v>
      </c>
    </row>
    <row r="887">
      <c r="A887" s="1">
        <v>885.0</v>
      </c>
      <c r="B887" s="11" t="s">
        <v>3493</v>
      </c>
      <c r="C887" s="1" t="s">
        <v>22</v>
      </c>
      <c r="D887" s="1">
        <v>885.0</v>
      </c>
      <c r="E887" s="15" t="s">
        <v>3494</v>
      </c>
      <c r="F887" s="1"/>
      <c r="G887" s="1">
        <v>885.0</v>
      </c>
      <c r="H887" s="11" t="s">
        <v>3495</v>
      </c>
      <c r="I887" s="1"/>
      <c r="J887" s="1">
        <v>885.0</v>
      </c>
      <c r="K887" s="11" t="s">
        <v>3437</v>
      </c>
      <c r="L887" s="19" t="s">
        <v>22</v>
      </c>
    </row>
    <row r="888">
      <c r="A888" s="1">
        <v>886.0</v>
      </c>
      <c r="B888" s="11" t="s">
        <v>3496</v>
      </c>
      <c r="C888" s="1" t="s">
        <v>22</v>
      </c>
      <c r="D888" s="1">
        <v>886.0</v>
      </c>
      <c r="E888" s="15" t="s">
        <v>3497</v>
      </c>
      <c r="F888" s="1"/>
      <c r="G888" s="1">
        <v>886.0</v>
      </c>
      <c r="H888" s="11" t="s">
        <v>3498</v>
      </c>
      <c r="I888" s="1"/>
      <c r="J888" s="1">
        <v>886.0</v>
      </c>
      <c r="K888" s="11" t="s">
        <v>3441</v>
      </c>
      <c r="L888" s="19" t="s">
        <v>22</v>
      </c>
    </row>
    <row r="889">
      <c r="A889" s="1">
        <v>887.0</v>
      </c>
      <c r="B889" s="11" t="s">
        <v>3499</v>
      </c>
      <c r="C889" s="1" t="s">
        <v>22</v>
      </c>
      <c r="D889" s="1">
        <v>887.0</v>
      </c>
      <c r="E889" s="15" t="s">
        <v>3500</v>
      </c>
      <c r="F889" s="1"/>
      <c r="G889" s="1">
        <v>887.0</v>
      </c>
      <c r="H889" s="11" t="s">
        <v>3501</v>
      </c>
      <c r="I889" s="1"/>
      <c r="J889" s="1">
        <v>887.0</v>
      </c>
      <c r="K889" s="11" t="s">
        <v>3445</v>
      </c>
      <c r="L889" s="19" t="s">
        <v>22</v>
      </c>
    </row>
    <row r="890">
      <c r="A890" s="1">
        <v>888.0</v>
      </c>
      <c r="B890" s="11" t="s">
        <v>3502</v>
      </c>
      <c r="C890" s="1" t="s">
        <v>22</v>
      </c>
      <c r="D890" s="1">
        <v>888.0</v>
      </c>
      <c r="E890" s="15" t="s">
        <v>3503</v>
      </c>
      <c r="F890" s="1"/>
      <c r="G890" s="1">
        <v>888.0</v>
      </c>
      <c r="H890" s="11" t="s">
        <v>3504</v>
      </c>
      <c r="I890" s="1"/>
      <c r="J890" s="1">
        <v>888.0</v>
      </c>
      <c r="K890" s="11" t="s">
        <v>3449</v>
      </c>
      <c r="L890" s="19" t="s">
        <v>22</v>
      </c>
    </row>
    <row r="891">
      <c r="A891" s="1">
        <v>889.0</v>
      </c>
      <c r="B891" s="11" t="s">
        <v>3505</v>
      </c>
      <c r="C891" s="1" t="s">
        <v>22</v>
      </c>
      <c r="D891" s="1">
        <v>889.0</v>
      </c>
      <c r="E891" s="15" t="s">
        <v>3506</v>
      </c>
      <c r="F891" s="1"/>
      <c r="G891" s="1">
        <v>889.0</v>
      </c>
      <c r="H891" s="11" t="s">
        <v>3507</v>
      </c>
      <c r="I891" s="1"/>
      <c r="J891" s="1">
        <v>889.0</v>
      </c>
      <c r="K891" s="11" t="s">
        <v>3453</v>
      </c>
      <c r="L891" s="19" t="s">
        <v>22</v>
      </c>
    </row>
    <row r="892">
      <c r="A892" s="1">
        <v>890.0</v>
      </c>
      <c r="B892" s="11" t="s">
        <v>3508</v>
      </c>
      <c r="C892" s="1" t="s">
        <v>22</v>
      </c>
      <c r="D892" s="1">
        <v>890.0</v>
      </c>
      <c r="E892" s="15" t="s">
        <v>3509</v>
      </c>
      <c r="F892" s="1"/>
      <c r="G892" s="1">
        <v>890.0</v>
      </c>
      <c r="H892" s="11" t="s">
        <v>3510</v>
      </c>
      <c r="I892" s="1"/>
      <c r="J892" s="1">
        <v>890.0</v>
      </c>
      <c r="K892" s="11" t="s">
        <v>3457</v>
      </c>
      <c r="L892" s="19" t="s">
        <v>22</v>
      </c>
    </row>
    <row r="893">
      <c r="A893" s="1">
        <v>891.0</v>
      </c>
      <c r="B893" s="11" t="s">
        <v>3511</v>
      </c>
      <c r="C893" s="1" t="s">
        <v>22</v>
      </c>
      <c r="D893" s="1">
        <v>891.0</v>
      </c>
      <c r="E893" s="15" t="s">
        <v>3512</v>
      </c>
      <c r="F893" s="1"/>
      <c r="G893" s="1">
        <v>891.0</v>
      </c>
      <c r="H893" s="11" t="s">
        <v>3513</v>
      </c>
      <c r="I893" s="1"/>
      <c r="J893" s="1">
        <v>891.0</v>
      </c>
      <c r="K893" s="11" t="s">
        <v>3461</v>
      </c>
      <c r="L893" s="19" t="s">
        <v>22</v>
      </c>
    </row>
    <row r="894">
      <c r="A894" s="1">
        <v>892.0</v>
      </c>
      <c r="B894" s="11" t="s">
        <v>3514</v>
      </c>
      <c r="C894" s="1" t="s">
        <v>22</v>
      </c>
      <c r="D894" s="1">
        <v>892.0</v>
      </c>
      <c r="E894" s="15" t="s">
        <v>3515</v>
      </c>
      <c r="F894" s="1"/>
      <c r="G894" s="1">
        <v>892.0</v>
      </c>
      <c r="H894" s="11" t="s">
        <v>3516</v>
      </c>
      <c r="I894" s="1"/>
      <c r="J894" s="1">
        <v>892.0</v>
      </c>
      <c r="K894" s="11" t="s">
        <v>3517</v>
      </c>
      <c r="L894" s="19" t="s">
        <v>22</v>
      </c>
    </row>
    <row r="895">
      <c r="A895" s="1">
        <v>893.0</v>
      </c>
      <c r="B895" s="11" t="s">
        <v>3518</v>
      </c>
      <c r="C895" s="1" t="s">
        <v>22</v>
      </c>
      <c r="D895" s="1">
        <v>893.0</v>
      </c>
      <c r="E895" s="15" t="s">
        <v>3519</v>
      </c>
      <c r="F895" s="1"/>
      <c r="G895" s="1">
        <v>893.0</v>
      </c>
      <c r="H895" s="11" t="s">
        <v>3520</v>
      </c>
      <c r="I895" s="1"/>
      <c r="J895" s="1">
        <v>893.0</v>
      </c>
      <c r="K895" s="11" t="s">
        <v>3521</v>
      </c>
      <c r="L895" s="19" t="s">
        <v>22</v>
      </c>
    </row>
    <row r="896">
      <c r="A896" s="1">
        <v>894.0</v>
      </c>
      <c r="B896" s="11" t="s">
        <v>3522</v>
      </c>
      <c r="C896" s="1" t="s">
        <v>22</v>
      </c>
      <c r="D896" s="1">
        <v>894.0</v>
      </c>
      <c r="E896" s="15" t="s">
        <v>3523</v>
      </c>
      <c r="F896" s="1"/>
      <c r="G896" s="1">
        <v>894.0</v>
      </c>
      <c r="H896" s="11" t="s">
        <v>3524</v>
      </c>
      <c r="I896" s="1"/>
      <c r="J896" s="1">
        <v>894.0</v>
      </c>
      <c r="K896" s="11" t="s">
        <v>3525</v>
      </c>
      <c r="L896" s="19" t="s">
        <v>22</v>
      </c>
    </row>
    <row r="897">
      <c r="A897" s="1">
        <v>895.0</v>
      </c>
      <c r="B897" s="11" t="s">
        <v>3526</v>
      </c>
      <c r="C897" s="1" t="s">
        <v>22</v>
      </c>
      <c r="D897" s="1">
        <v>895.0</v>
      </c>
      <c r="E897" s="15" t="s">
        <v>3527</v>
      </c>
      <c r="F897" s="1"/>
      <c r="G897" s="1">
        <v>895.0</v>
      </c>
      <c r="H897" s="11" t="s">
        <v>3528</v>
      </c>
      <c r="I897" s="1"/>
      <c r="J897" s="1">
        <v>895.0</v>
      </c>
      <c r="K897" s="11" t="s">
        <v>3529</v>
      </c>
      <c r="L897" s="19" t="s">
        <v>22</v>
      </c>
    </row>
    <row r="898">
      <c r="A898" s="1">
        <v>896.0</v>
      </c>
      <c r="B898" s="11" t="s">
        <v>3530</v>
      </c>
      <c r="C898" s="1" t="s">
        <v>22</v>
      </c>
      <c r="D898" s="1">
        <v>896.0</v>
      </c>
      <c r="E898" s="15" t="s">
        <v>3531</v>
      </c>
      <c r="F898" s="1"/>
      <c r="G898" s="1">
        <v>896.0</v>
      </c>
      <c r="H898" s="11" t="s">
        <v>3532</v>
      </c>
      <c r="I898" s="1"/>
      <c r="J898" s="1">
        <v>896.0</v>
      </c>
      <c r="K898" s="11" t="s">
        <v>3437</v>
      </c>
      <c r="L898" s="19" t="s">
        <v>22</v>
      </c>
    </row>
    <row r="899">
      <c r="A899" s="1">
        <v>897.0</v>
      </c>
      <c r="B899" s="11" t="s">
        <v>3533</v>
      </c>
      <c r="C899" s="1" t="s">
        <v>22</v>
      </c>
      <c r="D899" s="1">
        <v>897.0</v>
      </c>
      <c r="E899" s="15" t="s">
        <v>3534</v>
      </c>
      <c r="F899" s="1"/>
      <c r="G899" s="1">
        <v>897.0</v>
      </c>
      <c r="H899" s="11" t="s">
        <v>3535</v>
      </c>
      <c r="I899" s="1"/>
      <c r="J899" s="1">
        <v>897.0</v>
      </c>
      <c r="K899" s="11" t="s">
        <v>3441</v>
      </c>
      <c r="L899" s="19" t="s">
        <v>22</v>
      </c>
    </row>
    <row r="900">
      <c r="A900" s="1">
        <v>898.0</v>
      </c>
      <c r="B900" s="11" t="s">
        <v>3536</v>
      </c>
      <c r="C900" s="1" t="s">
        <v>22</v>
      </c>
      <c r="D900" s="1">
        <v>898.0</v>
      </c>
      <c r="E900" s="15" t="s">
        <v>3537</v>
      </c>
      <c r="F900" s="1"/>
      <c r="G900" s="1">
        <v>898.0</v>
      </c>
      <c r="H900" s="11" t="s">
        <v>3538</v>
      </c>
      <c r="I900" s="1"/>
      <c r="J900" s="1">
        <v>898.0</v>
      </c>
      <c r="K900" s="11" t="s">
        <v>3445</v>
      </c>
      <c r="L900" s="19" t="s">
        <v>22</v>
      </c>
    </row>
    <row r="901">
      <c r="A901" s="1">
        <v>899.0</v>
      </c>
      <c r="B901" s="11" t="s">
        <v>3539</v>
      </c>
      <c r="C901" s="1" t="s">
        <v>22</v>
      </c>
      <c r="D901" s="1">
        <v>899.0</v>
      </c>
      <c r="E901" s="15" t="s">
        <v>3540</v>
      </c>
      <c r="F901" s="1"/>
      <c r="G901" s="1">
        <v>899.0</v>
      </c>
      <c r="H901" s="11" t="s">
        <v>3541</v>
      </c>
      <c r="I901" s="1"/>
      <c r="J901" s="1">
        <v>899.0</v>
      </c>
      <c r="K901" s="11" t="s">
        <v>3542</v>
      </c>
      <c r="L901" s="19" t="s">
        <v>22</v>
      </c>
    </row>
    <row r="902">
      <c r="A902" s="1">
        <v>900.0</v>
      </c>
      <c r="B902" s="11" t="s">
        <v>3543</v>
      </c>
      <c r="C902" s="1" t="s">
        <v>22</v>
      </c>
      <c r="D902" s="1">
        <v>900.0</v>
      </c>
      <c r="E902" s="15" t="s">
        <v>3544</v>
      </c>
      <c r="F902" s="1"/>
      <c r="G902" s="1">
        <v>900.0</v>
      </c>
      <c r="H902" s="11" t="s">
        <v>3545</v>
      </c>
      <c r="I902" s="1"/>
      <c r="J902" s="1">
        <v>900.0</v>
      </c>
      <c r="K902" s="11" t="s">
        <v>3546</v>
      </c>
      <c r="L902" s="19" t="s">
        <v>22</v>
      </c>
    </row>
    <row r="903">
      <c r="A903" s="1">
        <v>901.0</v>
      </c>
      <c r="B903" s="11" t="s">
        <v>3547</v>
      </c>
      <c r="C903" s="1" t="s">
        <v>22</v>
      </c>
      <c r="D903" s="1">
        <v>901.0</v>
      </c>
      <c r="E903" s="15" t="s">
        <v>3548</v>
      </c>
      <c r="F903" s="1"/>
      <c r="G903" s="1">
        <v>901.0</v>
      </c>
      <c r="H903" s="11" t="s">
        <v>3549</v>
      </c>
      <c r="I903" s="1"/>
      <c r="J903" s="1">
        <v>901.0</v>
      </c>
      <c r="K903" s="11" t="s">
        <v>3550</v>
      </c>
      <c r="L903" s="19" t="s">
        <v>22</v>
      </c>
    </row>
    <row r="904">
      <c r="A904" s="1">
        <v>902.0</v>
      </c>
      <c r="B904" s="11" t="s">
        <v>3551</v>
      </c>
      <c r="C904" s="1" t="s">
        <v>22</v>
      </c>
      <c r="D904" s="1">
        <v>902.0</v>
      </c>
      <c r="E904" s="15" t="s">
        <v>3552</v>
      </c>
      <c r="F904" s="1"/>
      <c r="G904" s="1">
        <v>902.0</v>
      </c>
      <c r="H904" s="23" t="s">
        <v>3553</v>
      </c>
      <c r="I904" s="1"/>
      <c r="J904" s="1">
        <v>902.0</v>
      </c>
      <c r="K904" s="11" t="s">
        <v>3554</v>
      </c>
      <c r="L904" s="19" t="s">
        <v>22</v>
      </c>
    </row>
    <row r="905">
      <c r="A905" s="1">
        <v>903.0</v>
      </c>
      <c r="B905" s="11" t="s">
        <v>3555</v>
      </c>
      <c r="C905" s="1" t="s">
        <v>22</v>
      </c>
      <c r="D905" s="1">
        <v>903.0</v>
      </c>
      <c r="E905" s="15" t="s">
        <v>3556</v>
      </c>
      <c r="F905" s="1"/>
      <c r="G905" s="1">
        <v>903.0</v>
      </c>
      <c r="H905" s="11" t="s">
        <v>3557</v>
      </c>
      <c r="I905" s="1"/>
      <c r="J905" s="1">
        <v>903.0</v>
      </c>
      <c r="K905" s="11" t="s">
        <v>3558</v>
      </c>
      <c r="L905" s="19" t="s">
        <v>22</v>
      </c>
    </row>
    <row r="906">
      <c r="A906" s="1">
        <v>904.0</v>
      </c>
      <c r="B906" s="11" t="s">
        <v>3559</v>
      </c>
      <c r="C906" s="1" t="s">
        <v>22</v>
      </c>
      <c r="D906" s="1">
        <v>904.0</v>
      </c>
      <c r="E906" s="15" t="s">
        <v>3560</v>
      </c>
      <c r="F906" s="1"/>
      <c r="G906" s="1">
        <v>904.0</v>
      </c>
      <c r="H906" s="11" t="s">
        <v>3561</v>
      </c>
      <c r="I906" s="1"/>
      <c r="J906" s="1">
        <v>904.0</v>
      </c>
      <c r="K906" s="11" t="s">
        <v>3562</v>
      </c>
      <c r="L906" s="19" t="s">
        <v>22</v>
      </c>
    </row>
    <row r="907">
      <c r="A907" s="1">
        <v>905.0</v>
      </c>
      <c r="B907" s="11" t="s">
        <v>3563</v>
      </c>
      <c r="C907" s="1" t="s">
        <v>22</v>
      </c>
      <c r="D907" s="1">
        <v>905.0</v>
      </c>
      <c r="E907" s="15" t="s">
        <v>3564</v>
      </c>
      <c r="F907" s="1"/>
      <c r="G907" s="1">
        <v>905.0</v>
      </c>
      <c r="H907" s="11" t="s">
        <v>3565</v>
      </c>
      <c r="I907" s="1"/>
      <c r="J907" s="1">
        <v>905.0</v>
      </c>
      <c r="K907" s="11" t="s">
        <v>3566</v>
      </c>
      <c r="L907" s="19" t="s">
        <v>22</v>
      </c>
    </row>
    <row r="908">
      <c r="A908" s="1">
        <v>906.0</v>
      </c>
      <c r="B908" s="11" t="s">
        <v>3567</v>
      </c>
      <c r="C908" s="1" t="s">
        <v>22</v>
      </c>
      <c r="D908" s="1">
        <v>906.0</v>
      </c>
      <c r="E908" s="15" t="s">
        <v>3568</v>
      </c>
      <c r="F908" s="1"/>
      <c r="G908" s="1">
        <v>906.0</v>
      </c>
      <c r="H908" s="11" t="s">
        <v>3569</v>
      </c>
      <c r="I908" s="1"/>
      <c r="J908" s="1">
        <v>906.0</v>
      </c>
      <c r="K908" s="11" t="s">
        <v>3570</v>
      </c>
      <c r="L908" s="19" t="s">
        <v>22</v>
      </c>
    </row>
    <row r="909">
      <c r="A909" s="1">
        <v>907.0</v>
      </c>
      <c r="B909" s="11" t="s">
        <v>3571</v>
      </c>
      <c r="C909" s="1" t="s">
        <v>22</v>
      </c>
      <c r="D909" s="1">
        <v>907.0</v>
      </c>
      <c r="E909" s="15" t="s">
        <v>3572</v>
      </c>
      <c r="F909" s="1"/>
      <c r="G909" s="1">
        <v>907.0</v>
      </c>
      <c r="H909" s="11" t="s">
        <v>3573</v>
      </c>
      <c r="I909" s="1"/>
      <c r="J909" s="1">
        <v>907.0</v>
      </c>
      <c r="K909" s="11" t="s">
        <v>3542</v>
      </c>
      <c r="L909" s="19" t="s">
        <v>22</v>
      </c>
    </row>
    <row r="910">
      <c r="A910" s="1">
        <v>908.0</v>
      </c>
      <c r="B910" s="11" t="s">
        <v>3574</v>
      </c>
      <c r="C910" s="1" t="s">
        <v>22</v>
      </c>
      <c r="D910" s="1">
        <v>908.0</v>
      </c>
      <c r="E910" s="15" t="s">
        <v>3575</v>
      </c>
      <c r="F910" s="1"/>
      <c r="G910" s="1">
        <v>908.0</v>
      </c>
      <c r="H910" s="11" t="s">
        <v>3576</v>
      </c>
      <c r="I910" s="1"/>
      <c r="J910" s="1">
        <v>908.0</v>
      </c>
      <c r="K910" s="11" t="s">
        <v>3546</v>
      </c>
      <c r="L910" s="19" t="s">
        <v>22</v>
      </c>
    </row>
    <row r="911">
      <c r="A911" s="1">
        <v>909.0</v>
      </c>
      <c r="B911" s="11" t="s">
        <v>3577</v>
      </c>
      <c r="C911" s="1" t="s">
        <v>22</v>
      </c>
      <c r="D911" s="1">
        <v>909.0</v>
      </c>
      <c r="E911" s="15" t="s">
        <v>3578</v>
      </c>
      <c r="F911" s="1"/>
      <c r="G911" s="1">
        <v>909.0</v>
      </c>
      <c r="H911" s="11" t="s">
        <v>3579</v>
      </c>
      <c r="I911" s="1"/>
      <c r="J911" s="1">
        <v>909.0</v>
      </c>
      <c r="K911" s="11" t="s">
        <v>3550</v>
      </c>
      <c r="L911" s="19" t="s">
        <v>22</v>
      </c>
    </row>
    <row r="912">
      <c r="A912" s="1">
        <v>910.0</v>
      </c>
      <c r="B912" s="11" t="s">
        <v>3580</v>
      </c>
      <c r="C912" s="1" t="s">
        <v>22</v>
      </c>
      <c r="D912" s="1">
        <v>910.0</v>
      </c>
      <c r="E912" s="15" t="s">
        <v>3581</v>
      </c>
      <c r="F912" s="1"/>
      <c r="G912" s="1">
        <v>910.0</v>
      </c>
      <c r="H912" s="11" t="s">
        <v>3582</v>
      </c>
      <c r="I912" s="1"/>
      <c r="J912" s="1">
        <v>910.0</v>
      </c>
      <c r="K912" s="11" t="s">
        <v>3554</v>
      </c>
      <c r="L912" s="19" t="s">
        <v>22</v>
      </c>
    </row>
    <row r="913">
      <c r="A913" s="1">
        <v>911.0</v>
      </c>
      <c r="B913" s="11" t="s">
        <v>3583</v>
      </c>
      <c r="C913" s="1" t="s">
        <v>22</v>
      </c>
      <c r="D913" s="1">
        <v>911.0</v>
      </c>
      <c r="E913" s="15" t="s">
        <v>3584</v>
      </c>
      <c r="F913" s="1"/>
      <c r="G913" s="1">
        <v>911.0</v>
      </c>
      <c r="H913" s="11" t="s">
        <v>3585</v>
      </c>
      <c r="I913" s="1"/>
      <c r="J913" s="1">
        <v>911.0</v>
      </c>
      <c r="K913" s="11" t="s">
        <v>3558</v>
      </c>
      <c r="L913" s="19" t="s">
        <v>22</v>
      </c>
    </row>
    <row r="914">
      <c r="A914" s="1">
        <v>912.0</v>
      </c>
      <c r="B914" s="11" t="s">
        <v>3586</v>
      </c>
      <c r="C914" s="1" t="s">
        <v>22</v>
      </c>
      <c r="D914" s="1">
        <v>912.0</v>
      </c>
      <c r="E914" s="15" t="s">
        <v>3587</v>
      </c>
      <c r="F914" s="1"/>
      <c r="G914" s="1">
        <v>912.0</v>
      </c>
      <c r="H914" s="11" t="s">
        <v>3588</v>
      </c>
      <c r="I914" s="1"/>
      <c r="J914" s="1">
        <v>912.0</v>
      </c>
      <c r="K914" s="11" t="s">
        <v>3562</v>
      </c>
      <c r="L914" s="19" t="s">
        <v>22</v>
      </c>
    </row>
    <row r="915">
      <c r="A915" s="1">
        <v>913.0</v>
      </c>
      <c r="B915" s="11" t="s">
        <v>3589</v>
      </c>
      <c r="C915" s="1" t="s">
        <v>22</v>
      </c>
      <c r="D915" s="1">
        <v>913.0</v>
      </c>
      <c r="E915" s="15" t="s">
        <v>3590</v>
      </c>
      <c r="F915" s="1"/>
      <c r="G915" s="1">
        <v>913.0</v>
      </c>
      <c r="H915" s="11" t="s">
        <v>3591</v>
      </c>
      <c r="I915" s="1"/>
      <c r="J915" s="1">
        <v>913.0</v>
      </c>
      <c r="K915" s="11" t="s">
        <v>3566</v>
      </c>
      <c r="L915" s="19" t="s">
        <v>22</v>
      </c>
    </row>
    <row r="916">
      <c r="A916" s="1">
        <v>914.0</v>
      </c>
      <c r="B916" s="11" t="s">
        <v>3592</v>
      </c>
      <c r="C916" s="1" t="s">
        <v>22</v>
      </c>
      <c r="D916" s="1">
        <v>914.0</v>
      </c>
      <c r="E916" s="15" t="s">
        <v>3593</v>
      </c>
      <c r="F916" s="1"/>
      <c r="G916" s="1">
        <v>914.0</v>
      </c>
      <c r="H916" s="11" t="s">
        <v>3594</v>
      </c>
      <c r="I916" s="1"/>
      <c r="J916" s="1">
        <v>914.0</v>
      </c>
      <c r="K916" s="11" t="s">
        <v>3570</v>
      </c>
      <c r="L916" s="19" t="s">
        <v>22</v>
      </c>
    </row>
    <row r="917">
      <c r="A917" s="1">
        <v>915.0</v>
      </c>
      <c r="B917" s="11" t="s">
        <v>3595</v>
      </c>
      <c r="C917" s="1" t="s">
        <v>22</v>
      </c>
      <c r="D917" s="1">
        <v>915.0</v>
      </c>
      <c r="E917" s="15" t="s">
        <v>3596</v>
      </c>
      <c r="F917" s="1"/>
      <c r="G917" s="1">
        <v>915.0</v>
      </c>
      <c r="H917" s="11" t="s">
        <v>3597</v>
      </c>
      <c r="I917" s="1"/>
      <c r="J917" s="1">
        <v>915.0</v>
      </c>
      <c r="K917" s="11" t="s">
        <v>3598</v>
      </c>
      <c r="L917" s="19" t="s">
        <v>22</v>
      </c>
    </row>
    <row r="918">
      <c r="A918" s="1">
        <v>916.0</v>
      </c>
      <c r="B918" s="11" t="s">
        <v>3599</v>
      </c>
      <c r="C918" s="1" t="s">
        <v>22</v>
      </c>
      <c r="D918" s="1">
        <v>916.0</v>
      </c>
      <c r="E918" s="15" t="s">
        <v>3600</v>
      </c>
      <c r="F918" s="1"/>
      <c r="G918" s="1">
        <v>916.0</v>
      </c>
      <c r="H918" s="11" t="s">
        <v>3601</v>
      </c>
      <c r="I918" s="1"/>
      <c r="J918" s="1">
        <v>916.0</v>
      </c>
      <c r="K918" s="11" t="s">
        <v>3602</v>
      </c>
      <c r="L918" s="19" t="s">
        <v>22</v>
      </c>
    </row>
    <row r="919">
      <c r="A919" s="1">
        <v>917.0</v>
      </c>
      <c r="B919" s="11" t="s">
        <v>3603</v>
      </c>
      <c r="C919" s="1" t="s">
        <v>22</v>
      </c>
      <c r="D919" s="1">
        <v>917.0</v>
      </c>
      <c r="E919" s="15" t="s">
        <v>3604</v>
      </c>
      <c r="F919" s="1"/>
      <c r="G919" s="1">
        <v>917.0</v>
      </c>
      <c r="H919" s="11" t="s">
        <v>3605</v>
      </c>
      <c r="I919" s="1"/>
      <c r="J919" s="1">
        <v>917.0</v>
      </c>
      <c r="K919" s="11" t="s">
        <v>3606</v>
      </c>
      <c r="L919" s="19" t="s">
        <v>22</v>
      </c>
    </row>
    <row r="920">
      <c r="A920" s="1">
        <v>918.0</v>
      </c>
      <c r="B920" s="11" t="s">
        <v>3607</v>
      </c>
      <c r="C920" s="1" t="s">
        <v>22</v>
      </c>
      <c r="D920" s="1">
        <v>918.0</v>
      </c>
      <c r="E920" s="15" t="s">
        <v>3608</v>
      </c>
      <c r="F920" s="1"/>
      <c r="G920" s="1">
        <v>918.0</v>
      </c>
      <c r="H920" s="23" t="s">
        <v>3609</v>
      </c>
      <c r="I920" s="1"/>
      <c r="J920" s="1">
        <v>918.0</v>
      </c>
      <c r="K920" s="11" t="s">
        <v>3610</v>
      </c>
      <c r="L920" s="19" t="s">
        <v>22</v>
      </c>
    </row>
    <row r="921">
      <c r="A921" s="1">
        <v>919.0</v>
      </c>
      <c r="B921" s="11" t="s">
        <v>3611</v>
      </c>
      <c r="C921" s="1" t="s">
        <v>22</v>
      </c>
      <c r="D921" s="1">
        <v>919.0</v>
      </c>
      <c r="E921" s="15" t="s">
        <v>3612</v>
      </c>
      <c r="F921" s="1"/>
      <c r="G921" s="1">
        <v>919.0</v>
      </c>
      <c r="H921" s="24"/>
      <c r="J921" s="1">
        <v>919.0</v>
      </c>
      <c r="K921" s="11" t="s">
        <v>3613</v>
      </c>
      <c r="L921" s="19" t="s">
        <v>22</v>
      </c>
    </row>
    <row r="922">
      <c r="A922" s="1">
        <v>920.0</v>
      </c>
      <c r="B922" s="11" t="s">
        <v>3614</v>
      </c>
      <c r="C922" s="1" t="s">
        <v>22</v>
      </c>
      <c r="D922" s="1">
        <v>920.0</v>
      </c>
      <c r="E922" s="15" t="s">
        <v>3615</v>
      </c>
      <c r="F922" s="1"/>
      <c r="G922" s="1">
        <v>920.0</v>
      </c>
      <c r="H922" s="24"/>
      <c r="J922" s="1">
        <v>920.0</v>
      </c>
      <c r="K922" s="11" t="s">
        <v>3616</v>
      </c>
      <c r="L922" s="19" t="s">
        <v>22</v>
      </c>
    </row>
    <row r="923">
      <c r="A923" s="1">
        <v>921.0</v>
      </c>
      <c r="B923" s="11" t="s">
        <v>3617</v>
      </c>
      <c r="C923" s="1" t="s">
        <v>22</v>
      </c>
      <c r="D923" s="1">
        <v>921.0</v>
      </c>
      <c r="E923" s="15" t="s">
        <v>3618</v>
      </c>
      <c r="F923" s="1"/>
      <c r="G923" s="1">
        <v>921.0</v>
      </c>
      <c r="H923" s="24"/>
      <c r="J923" s="1">
        <v>921.0</v>
      </c>
      <c r="K923" s="11" t="s">
        <v>3619</v>
      </c>
      <c r="L923" s="19" t="s">
        <v>22</v>
      </c>
    </row>
    <row r="924">
      <c r="A924" s="1">
        <v>922.0</v>
      </c>
      <c r="B924" s="11" t="s">
        <v>3620</v>
      </c>
      <c r="C924" s="1" t="s">
        <v>22</v>
      </c>
      <c r="D924" s="1">
        <v>922.0</v>
      </c>
      <c r="E924" s="15" t="s">
        <v>3621</v>
      </c>
      <c r="F924" s="1"/>
      <c r="G924" s="1">
        <v>922.0</v>
      </c>
      <c r="H924" s="24"/>
      <c r="J924" s="1">
        <v>922.0</v>
      </c>
      <c r="K924" s="11" t="s">
        <v>3622</v>
      </c>
      <c r="L924" s="19" t="s">
        <v>22</v>
      </c>
    </row>
    <row r="925">
      <c r="A925" s="1">
        <v>923.0</v>
      </c>
      <c r="B925" s="11" t="s">
        <v>3623</v>
      </c>
      <c r="C925" s="1" t="s">
        <v>22</v>
      </c>
      <c r="D925" s="1">
        <v>923.0</v>
      </c>
      <c r="E925" s="15" t="s">
        <v>3624</v>
      </c>
      <c r="F925" s="1"/>
      <c r="G925" s="1">
        <v>923.0</v>
      </c>
      <c r="H925" s="24"/>
      <c r="J925" s="1">
        <v>923.0</v>
      </c>
      <c r="K925" s="11" t="s">
        <v>3625</v>
      </c>
      <c r="L925" s="19" t="s">
        <v>22</v>
      </c>
    </row>
    <row r="926">
      <c r="A926" s="1">
        <v>924.0</v>
      </c>
      <c r="B926" s="11" t="s">
        <v>3626</v>
      </c>
      <c r="C926" s="1" t="s">
        <v>22</v>
      </c>
      <c r="D926" s="1">
        <v>924.0</v>
      </c>
      <c r="E926" s="15" t="s">
        <v>3627</v>
      </c>
      <c r="F926" s="1"/>
      <c r="G926" s="1">
        <v>924.0</v>
      </c>
      <c r="H926" s="24"/>
      <c r="J926" s="1">
        <v>924.0</v>
      </c>
      <c r="K926" s="11" t="s">
        <v>3628</v>
      </c>
      <c r="L926" s="19" t="s">
        <v>22</v>
      </c>
    </row>
    <row r="927">
      <c r="A927" s="1">
        <v>925.0</v>
      </c>
      <c r="B927" s="11" t="s">
        <v>3629</v>
      </c>
      <c r="C927" s="1" t="s">
        <v>22</v>
      </c>
      <c r="D927" s="1">
        <v>925.0</v>
      </c>
      <c r="E927" s="15" t="s">
        <v>3630</v>
      </c>
      <c r="F927" s="1"/>
      <c r="G927" s="1">
        <v>925.0</v>
      </c>
      <c r="H927" s="24"/>
      <c r="J927" s="1">
        <v>925.0</v>
      </c>
      <c r="K927" s="11" t="s">
        <v>3631</v>
      </c>
      <c r="L927" s="19" t="s">
        <v>22</v>
      </c>
    </row>
    <row r="928">
      <c r="A928" s="1">
        <v>926.0</v>
      </c>
      <c r="B928" s="11" t="s">
        <v>3632</v>
      </c>
      <c r="C928" s="1" t="s">
        <v>22</v>
      </c>
      <c r="D928" s="1">
        <v>926.0</v>
      </c>
      <c r="E928" s="15" t="s">
        <v>3633</v>
      </c>
      <c r="F928" s="1"/>
      <c r="G928" s="1">
        <v>926.0</v>
      </c>
      <c r="H928" s="24"/>
      <c r="J928" s="1">
        <v>926.0</v>
      </c>
      <c r="K928" s="11" t="s">
        <v>3634</v>
      </c>
      <c r="L928" s="19" t="s">
        <v>22</v>
      </c>
    </row>
    <row r="929">
      <c r="A929" s="1">
        <v>927.0</v>
      </c>
      <c r="B929" s="11" t="s">
        <v>3635</v>
      </c>
      <c r="C929" s="1" t="s">
        <v>22</v>
      </c>
      <c r="D929" s="1">
        <v>927.0</v>
      </c>
      <c r="E929" s="15" t="s">
        <v>3636</v>
      </c>
      <c r="F929" s="1"/>
      <c r="G929" s="1">
        <v>927.0</v>
      </c>
      <c r="H929" s="24"/>
      <c r="J929" s="1">
        <v>927.0</v>
      </c>
      <c r="K929" s="11" t="s">
        <v>3637</v>
      </c>
      <c r="L929" s="19" t="s">
        <v>22</v>
      </c>
    </row>
    <row r="930">
      <c r="A930" s="1">
        <v>928.0</v>
      </c>
      <c r="B930" s="11" t="s">
        <v>3638</v>
      </c>
      <c r="C930" s="1" t="s">
        <v>22</v>
      </c>
      <c r="D930" s="1">
        <v>928.0</v>
      </c>
      <c r="E930" s="15" t="s">
        <v>3639</v>
      </c>
      <c r="F930" s="1"/>
      <c r="G930" s="1">
        <v>928.0</v>
      </c>
      <c r="H930" s="24"/>
      <c r="J930" s="1">
        <v>928.0</v>
      </c>
      <c r="K930" s="11" t="s">
        <v>3640</v>
      </c>
      <c r="L930" s="19" t="s">
        <v>22</v>
      </c>
    </row>
    <row r="931">
      <c r="A931" s="1">
        <v>929.0</v>
      </c>
      <c r="B931" s="11" t="s">
        <v>3641</v>
      </c>
      <c r="C931" s="1" t="s">
        <v>22</v>
      </c>
      <c r="D931" s="1">
        <v>929.0</v>
      </c>
      <c r="E931" s="15" t="s">
        <v>3642</v>
      </c>
      <c r="F931" s="1"/>
      <c r="G931" s="1">
        <v>929.0</v>
      </c>
      <c r="H931" s="24"/>
      <c r="J931" s="1">
        <v>929.0</v>
      </c>
      <c r="K931" s="11" t="s">
        <v>3643</v>
      </c>
      <c r="L931" s="19" t="s">
        <v>22</v>
      </c>
    </row>
    <row r="932">
      <c r="A932" s="1">
        <v>930.0</v>
      </c>
      <c r="B932" s="11" t="s">
        <v>3644</v>
      </c>
      <c r="C932" s="1" t="s">
        <v>22</v>
      </c>
      <c r="D932" s="1">
        <v>930.0</v>
      </c>
      <c r="E932" s="15" t="s">
        <v>3645</v>
      </c>
      <c r="F932" s="1"/>
      <c r="G932" s="1">
        <v>930.0</v>
      </c>
      <c r="H932" s="24"/>
      <c r="J932" s="1">
        <v>930.0</v>
      </c>
      <c r="K932" s="11" t="s">
        <v>3646</v>
      </c>
      <c r="L932" s="19" t="s">
        <v>22</v>
      </c>
    </row>
    <row r="933">
      <c r="A933" s="1">
        <v>931.0</v>
      </c>
      <c r="B933" s="11" t="s">
        <v>3647</v>
      </c>
      <c r="C933" s="1" t="s">
        <v>22</v>
      </c>
      <c r="D933" s="1">
        <v>931.0</v>
      </c>
      <c r="E933" s="15" t="s">
        <v>3648</v>
      </c>
      <c r="F933" s="1"/>
      <c r="G933" s="1">
        <v>931.0</v>
      </c>
      <c r="H933" s="24"/>
      <c r="J933" s="1">
        <v>931.0</v>
      </c>
      <c r="K933" s="11" t="s">
        <v>3649</v>
      </c>
      <c r="L933" s="19" t="s">
        <v>22</v>
      </c>
    </row>
    <row r="934">
      <c r="A934" s="1">
        <v>932.0</v>
      </c>
      <c r="B934" s="11" t="s">
        <v>3650</v>
      </c>
      <c r="C934" s="1" t="s">
        <v>22</v>
      </c>
      <c r="D934" s="1">
        <v>932.0</v>
      </c>
      <c r="E934" s="15" t="s">
        <v>3651</v>
      </c>
      <c r="F934" s="1"/>
      <c r="G934" s="1">
        <v>932.0</v>
      </c>
      <c r="H934" s="24"/>
      <c r="J934" s="1">
        <v>932.0</v>
      </c>
      <c r="K934" s="11" t="s">
        <v>3652</v>
      </c>
      <c r="L934" s="19" t="s">
        <v>22</v>
      </c>
    </row>
    <row r="935">
      <c r="A935" s="1">
        <v>933.0</v>
      </c>
      <c r="B935" s="11" t="s">
        <v>3653</v>
      </c>
      <c r="C935" s="1" t="s">
        <v>22</v>
      </c>
      <c r="D935" s="1">
        <v>933.0</v>
      </c>
      <c r="E935" s="15" t="s">
        <v>3654</v>
      </c>
      <c r="F935" s="1"/>
      <c r="G935" s="1">
        <v>933.0</v>
      </c>
      <c r="H935" s="24"/>
      <c r="J935" s="1">
        <v>933.0</v>
      </c>
      <c r="K935" s="11" t="s">
        <v>3655</v>
      </c>
      <c r="L935" s="19" t="s">
        <v>22</v>
      </c>
    </row>
    <row r="936">
      <c r="A936" s="1">
        <v>934.0</v>
      </c>
      <c r="B936" s="11" t="s">
        <v>3656</v>
      </c>
      <c r="C936" s="1" t="s">
        <v>22</v>
      </c>
      <c r="D936" s="1">
        <v>934.0</v>
      </c>
      <c r="E936" s="15" t="s">
        <v>3657</v>
      </c>
      <c r="F936" s="1"/>
      <c r="G936" s="1">
        <v>934.0</v>
      </c>
      <c r="H936" s="24"/>
      <c r="J936" s="1">
        <v>934.0</v>
      </c>
      <c r="K936" s="11" t="s">
        <v>3658</v>
      </c>
      <c r="L936" s="19" t="s">
        <v>22</v>
      </c>
    </row>
    <row r="937">
      <c r="A937" s="1">
        <v>935.0</v>
      </c>
      <c r="B937" s="11" t="s">
        <v>3659</v>
      </c>
      <c r="C937" s="1" t="s">
        <v>22</v>
      </c>
      <c r="D937" s="1">
        <v>935.0</v>
      </c>
      <c r="E937" s="15" t="s">
        <v>3660</v>
      </c>
      <c r="F937" s="1"/>
      <c r="G937" s="1">
        <v>935.0</v>
      </c>
      <c r="H937" s="24"/>
      <c r="J937" s="1">
        <v>935.0</v>
      </c>
      <c r="K937" s="11" t="s">
        <v>3661</v>
      </c>
      <c r="L937" s="19" t="s">
        <v>22</v>
      </c>
    </row>
    <row r="938">
      <c r="A938" s="1">
        <v>936.0</v>
      </c>
      <c r="B938" s="11" t="s">
        <v>3662</v>
      </c>
      <c r="C938" s="1" t="s">
        <v>22</v>
      </c>
      <c r="D938" s="1">
        <v>936.0</v>
      </c>
      <c r="E938" s="15" t="s">
        <v>3663</v>
      </c>
      <c r="F938" s="1"/>
      <c r="G938" s="1">
        <v>936.0</v>
      </c>
      <c r="H938" s="24"/>
      <c r="J938" s="1">
        <v>936.0</v>
      </c>
      <c r="K938" s="11" t="s">
        <v>3664</v>
      </c>
      <c r="L938" s="19" t="s">
        <v>22</v>
      </c>
    </row>
    <row r="939">
      <c r="A939" s="1">
        <v>937.0</v>
      </c>
      <c r="B939" s="11" t="s">
        <v>3665</v>
      </c>
      <c r="C939" s="1" t="s">
        <v>22</v>
      </c>
      <c r="D939" s="1">
        <v>937.0</v>
      </c>
      <c r="E939" s="15" t="s">
        <v>3666</v>
      </c>
      <c r="F939" s="1"/>
      <c r="G939" s="1">
        <v>937.0</v>
      </c>
      <c r="H939" s="24"/>
      <c r="J939" s="1">
        <v>937.0</v>
      </c>
      <c r="K939" s="11" t="s">
        <v>3667</v>
      </c>
      <c r="L939" s="19" t="s">
        <v>22</v>
      </c>
    </row>
    <row r="940">
      <c r="A940" s="1">
        <v>938.0</v>
      </c>
      <c r="B940" s="11" t="s">
        <v>3668</v>
      </c>
      <c r="C940" s="1" t="s">
        <v>22</v>
      </c>
      <c r="D940" s="1">
        <v>938.0</v>
      </c>
      <c r="E940" s="15" t="s">
        <v>3669</v>
      </c>
      <c r="F940" s="1"/>
      <c r="G940" s="1">
        <v>938.0</v>
      </c>
      <c r="H940" s="24"/>
      <c r="J940" s="1">
        <v>938.0</v>
      </c>
      <c r="K940" s="11" t="s">
        <v>3670</v>
      </c>
      <c r="L940" s="19" t="s">
        <v>22</v>
      </c>
    </row>
    <row r="941">
      <c r="A941" s="1">
        <v>939.0</v>
      </c>
      <c r="B941" s="11" t="s">
        <v>3671</v>
      </c>
      <c r="C941" s="1" t="s">
        <v>22</v>
      </c>
      <c r="D941" s="1">
        <v>939.0</v>
      </c>
      <c r="E941" s="15" t="s">
        <v>3672</v>
      </c>
      <c r="F941" s="1"/>
      <c r="G941" s="1">
        <v>939.0</v>
      </c>
      <c r="H941" s="24"/>
      <c r="J941" s="1">
        <v>939.0</v>
      </c>
      <c r="K941" s="11" t="s">
        <v>3673</v>
      </c>
      <c r="L941" s="19" t="s">
        <v>22</v>
      </c>
    </row>
    <row r="942">
      <c r="A942" s="1">
        <v>940.0</v>
      </c>
      <c r="B942" s="11" t="s">
        <v>3674</v>
      </c>
      <c r="C942" s="1" t="s">
        <v>22</v>
      </c>
      <c r="D942" s="1">
        <v>940.0</v>
      </c>
      <c r="E942" s="15" t="s">
        <v>3675</v>
      </c>
      <c r="F942" s="1"/>
      <c r="G942" s="1">
        <v>940.0</v>
      </c>
      <c r="H942" s="24"/>
      <c r="J942" s="1">
        <v>940.0</v>
      </c>
      <c r="K942" s="11" t="s">
        <v>3676</v>
      </c>
      <c r="L942" s="19" t="s">
        <v>22</v>
      </c>
    </row>
    <row r="943">
      <c r="A943" s="1">
        <v>941.0</v>
      </c>
      <c r="B943" s="11" t="s">
        <v>3677</v>
      </c>
      <c r="C943" s="1" t="s">
        <v>22</v>
      </c>
      <c r="D943" s="1">
        <v>941.0</v>
      </c>
      <c r="E943" s="15" t="s">
        <v>3678</v>
      </c>
      <c r="F943" s="1"/>
      <c r="G943" s="1">
        <v>941.0</v>
      </c>
      <c r="H943" s="24"/>
      <c r="J943" s="1">
        <v>941.0</v>
      </c>
      <c r="K943" s="11" t="s">
        <v>3679</v>
      </c>
      <c r="L943" s="19" t="s">
        <v>22</v>
      </c>
    </row>
    <row r="944">
      <c r="A944" s="1">
        <v>942.0</v>
      </c>
      <c r="B944" s="11" t="s">
        <v>3680</v>
      </c>
      <c r="C944" s="1" t="s">
        <v>22</v>
      </c>
      <c r="D944" s="1">
        <v>942.0</v>
      </c>
      <c r="E944" s="15" t="s">
        <v>3681</v>
      </c>
      <c r="F944" s="1"/>
      <c r="G944" s="1">
        <v>942.0</v>
      </c>
      <c r="H944" s="24"/>
      <c r="J944" s="1">
        <v>942.0</v>
      </c>
      <c r="K944" s="11" t="s">
        <v>3682</v>
      </c>
      <c r="L944" s="19" t="s">
        <v>22</v>
      </c>
    </row>
    <row r="945">
      <c r="A945" s="1">
        <v>943.0</v>
      </c>
      <c r="B945" s="11" t="s">
        <v>3683</v>
      </c>
      <c r="C945" s="1" t="s">
        <v>22</v>
      </c>
      <c r="D945" s="1">
        <v>943.0</v>
      </c>
      <c r="E945" s="15" t="s">
        <v>3684</v>
      </c>
      <c r="F945" s="1"/>
      <c r="G945" s="1">
        <v>943.0</v>
      </c>
      <c r="H945" s="24"/>
      <c r="J945" s="1">
        <v>943.0</v>
      </c>
      <c r="K945" s="11" t="s">
        <v>3685</v>
      </c>
      <c r="L945" s="19" t="s">
        <v>22</v>
      </c>
    </row>
    <row r="946">
      <c r="A946" s="1">
        <v>944.0</v>
      </c>
      <c r="B946" s="11" t="s">
        <v>3686</v>
      </c>
      <c r="C946" s="1" t="s">
        <v>22</v>
      </c>
      <c r="D946" s="1">
        <v>944.0</v>
      </c>
      <c r="E946" s="15" t="s">
        <v>3687</v>
      </c>
      <c r="F946" s="1"/>
      <c r="G946" s="1">
        <v>944.0</v>
      </c>
      <c r="H946" s="24"/>
      <c r="J946" s="1">
        <v>944.0</v>
      </c>
      <c r="K946" s="11" t="s">
        <v>3688</v>
      </c>
      <c r="L946" s="19" t="s">
        <v>22</v>
      </c>
    </row>
    <row r="947">
      <c r="A947" s="1">
        <v>945.0</v>
      </c>
      <c r="B947" s="11" t="s">
        <v>3689</v>
      </c>
      <c r="C947" s="1" t="s">
        <v>22</v>
      </c>
      <c r="D947" s="1">
        <v>945.0</v>
      </c>
      <c r="E947" s="15" t="s">
        <v>3690</v>
      </c>
      <c r="F947" s="1"/>
      <c r="G947" s="1">
        <v>945.0</v>
      </c>
      <c r="H947" s="24"/>
      <c r="J947" s="1">
        <v>945.0</v>
      </c>
      <c r="K947" s="11" t="s">
        <v>3685</v>
      </c>
      <c r="L947" s="19" t="s">
        <v>22</v>
      </c>
    </row>
    <row r="948">
      <c r="A948" s="1">
        <v>946.0</v>
      </c>
      <c r="B948" s="11" t="s">
        <v>3691</v>
      </c>
      <c r="C948" s="1" t="s">
        <v>22</v>
      </c>
      <c r="D948" s="1">
        <v>946.0</v>
      </c>
      <c r="E948" s="15" t="s">
        <v>3692</v>
      </c>
      <c r="F948" s="1"/>
      <c r="G948" s="1">
        <v>946.0</v>
      </c>
      <c r="H948" s="24"/>
      <c r="J948" s="1">
        <v>946.0</v>
      </c>
      <c r="K948" s="11" t="s">
        <v>3688</v>
      </c>
      <c r="L948" s="19" t="s">
        <v>22</v>
      </c>
    </row>
    <row r="949">
      <c r="A949" s="1">
        <v>947.0</v>
      </c>
      <c r="B949" s="11" t="s">
        <v>3693</v>
      </c>
      <c r="C949" s="1" t="s">
        <v>22</v>
      </c>
      <c r="D949" s="1">
        <v>947.0</v>
      </c>
      <c r="E949" s="15" t="s">
        <v>3694</v>
      </c>
      <c r="F949" s="1"/>
      <c r="G949" s="1">
        <v>947.0</v>
      </c>
      <c r="H949" s="24"/>
      <c r="J949" s="1">
        <v>947.0</v>
      </c>
      <c r="K949" s="11" t="s">
        <v>3685</v>
      </c>
      <c r="L949" s="19" t="s">
        <v>22</v>
      </c>
    </row>
    <row r="950">
      <c r="A950" s="1">
        <v>948.0</v>
      </c>
      <c r="B950" s="11" t="s">
        <v>3695</v>
      </c>
      <c r="C950" s="1" t="s">
        <v>22</v>
      </c>
      <c r="D950" s="1">
        <v>948.0</v>
      </c>
      <c r="E950" s="15" t="s">
        <v>3696</v>
      </c>
      <c r="F950" s="1"/>
      <c r="G950" s="1">
        <v>948.0</v>
      </c>
      <c r="H950" s="24"/>
      <c r="J950" s="1">
        <v>948.0</v>
      </c>
      <c r="K950" s="11" t="s">
        <v>3688</v>
      </c>
      <c r="L950" s="19" t="s">
        <v>22</v>
      </c>
    </row>
    <row r="951">
      <c r="A951" s="1">
        <v>949.0</v>
      </c>
      <c r="B951" s="11" t="s">
        <v>3697</v>
      </c>
      <c r="C951" s="1" t="s">
        <v>22</v>
      </c>
      <c r="D951" s="1">
        <v>949.0</v>
      </c>
      <c r="E951" s="15" t="s">
        <v>3698</v>
      </c>
      <c r="F951" s="1"/>
      <c r="G951" s="1">
        <v>949.0</v>
      </c>
      <c r="H951" s="24"/>
      <c r="J951" s="1">
        <v>949.0</v>
      </c>
      <c r="K951" s="11" t="s">
        <v>3673</v>
      </c>
      <c r="L951" s="19" t="s">
        <v>22</v>
      </c>
    </row>
    <row r="952">
      <c r="A952" s="1">
        <v>950.0</v>
      </c>
      <c r="B952" s="11" t="s">
        <v>3699</v>
      </c>
      <c r="C952" s="1" t="s">
        <v>22</v>
      </c>
      <c r="D952" s="1">
        <v>950.0</v>
      </c>
      <c r="E952" s="15" t="s">
        <v>3700</v>
      </c>
      <c r="F952" s="1"/>
      <c r="G952" s="1">
        <v>950.0</v>
      </c>
      <c r="H952" s="24"/>
      <c r="J952" s="1">
        <v>950.0</v>
      </c>
      <c r="K952" s="11" t="s">
        <v>3676</v>
      </c>
      <c r="L952" s="19" t="s">
        <v>22</v>
      </c>
    </row>
    <row r="953">
      <c r="A953" s="1">
        <v>951.0</v>
      </c>
      <c r="B953" s="11" t="s">
        <v>3701</v>
      </c>
      <c r="C953" s="1" t="s">
        <v>22</v>
      </c>
      <c r="D953" s="1">
        <v>951.0</v>
      </c>
      <c r="E953" s="15" t="s">
        <v>3702</v>
      </c>
      <c r="F953" s="1"/>
      <c r="G953" s="1">
        <v>951.0</v>
      </c>
      <c r="H953" s="24"/>
      <c r="J953" s="1">
        <v>951.0</v>
      </c>
      <c r="K953" s="11" t="s">
        <v>3679</v>
      </c>
      <c r="L953" s="19" t="s">
        <v>22</v>
      </c>
    </row>
    <row r="954">
      <c r="A954" s="1">
        <v>952.0</v>
      </c>
      <c r="B954" s="11" t="s">
        <v>3703</v>
      </c>
      <c r="C954" s="1" t="s">
        <v>22</v>
      </c>
      <c r="D954" s="1">
        <v>952.0</v>
      </c>
      <c r="E954" s="15" t="s">
        <v>3704</v>
      </c>
      <c r="F954" s="1"/>
      <c r="G954" s="1">
        <v>952.0</v>
      </c>
      <c r="H954" s="24"/>
      <c r="J954" s="1">
        <v>952.0</v>
      </c>
      <c r="K954" s="11" t="s">
        <v>3682</v>
      </c>
      <c r="L954" s="19" t="s">
        <v>22</v>
      </c>
    </row>
    <row r="955">
      <c r="A955" s="1">
        <v>953.0</v>
      </c>
      <c r="B955" s="11" t="s">
        <v>3705</v>
      </c>
      <c r="C955" s="1" t="s">
        <v>22</v>
      </c>
      <c r="D955" s="1">
        <v>953.0</v>
      </c>
      <c r="E955" s="15" t="s">
        <v>3706</v>
      </c>
      <c r="F955" s="1"/>
      <c r="G955" s="1">
        <v>953.0</v>
      </c>
      <c r="H955" s="24"/>
      <c r="J955" s="1">
        <v>953.0</v>
      </c>
      <c r="K955" s="11" t="s">
        <v>514</v>
      </c>
      <c r="L955" s="19" t="s">
        <v>22</v>
      </c>
    </row>
    <row r="956">
      <c r="A956" s="1">
        <v>954.0</v>
      </c>
      <c r="B956" s="11" t="s">
        <v>3707</v>
      </c>
      <c r="C956" s="1" t="s">
        <v>22</v>
      </c>
      <c r="D956" s="1">
        <v>954.0</v>
      </c>
      <c r="E956" s="15" t="s">
        <v>3708</v>
      </c>
      <c r="F956" s="1"/>
      <c r="G956" s="1">
        <v>954.0</v>
      </c>
      <c r="H956" s="24"/>
      <c r="J956" s="1">
        <v>954.0</v>
      </c>
      <c r="K956" s="11" t="s">
        <v>3709</v>
      </c>
      <c r="L956" s="19" t="s">
        <v>22</v>
      </c>
    </row>
    <row r="957">
      <c r="A957" s="1">
        <v>955.0</v>
      </c>
      <c r="B957" s="11" t="s">
        <v>3710</v>
      </c>
      <c r="C957" s="1" t="s">
        <v>22</v>
      </c>
      <c r="D957" s="1">
        <v>955.0</v>
      </c>
      <c r="E957" s="15" t="s">
        <v>3711</v>
      </c>
      <c r="F957" s="1"/>
      <c r="G957" s="1">
        <v>955.0</v>
      </c>
      <c r="H957" s="24"/>
      <c r="J957" s="1">
        <v>955.0</v>
      </c>
      <c r="K957" s="11" t="s">
        <v>3712</v>
      </c>
      <c r="L957" s="19" t="s">
        <v>22</v>
      </c>
    </row>
    <row r="958">
      <c r="A958" s="1">
        <v>956.0</v>
      </c>
      <c r="B958" s="11" t="s">
        <v>3713</v>
      </c>
      <c r="C958" s="1" t="s">
        <v>22</v>
      </c>
      <c r="D958" s="1">
        <v>956.0</v>
      </c>
      <c r="E958" s="15" t="s">
        <v>3714</v>
      </c>
      <c r="F958" s="1"/>
      <c r="G958" s="1">
        <v>956.0</v>
      </c>
      <c r="H958" s="24"/>
      <c r="J958" s="1">
        <v>956.0</v>
      </c>
      <c r="K958" s="11" t="s">
        <v>3715</v>
      </c>
      <c r="L958" s="19" t="s">
        <v>22</v>
      </c>
    </row>
    <row r="959">
      <c r="A959" s="1">
        <v>957.0</v>
      </c>
      <c r="B959" s="11" t="s">
        <v>3716</v>
      </c>
      <c r="C959" s="1" t="s">
        <v>22</v>
      </c>
      <c r="D959" s="1">
        <v>957.0</v>
      </c>
      <c r="E959" s="15" t="s">
        <v>3717</v>
      </c>
      <c r="F959" s="1"/>
      <c r="G959" s="1">
        <v>957.0</v>
      </c>
      <c r="H959" s="24"/>
      <c r="J959" s="1">
        <v>957.0</v>
      </c>
      <c r="K959" s="11" t="s">
        <v>3718</v>
      </c>
      <c r="L959" s="19" t="s">
        <v>22</v>
      </c>
    </row>
    <row r="960">
      <c r="A960" s="1">
        <v>958.0</v>
      </c>
      <c r="B960" s="11" t="s">
        <v>3719</v>
      </c>
      <c r="C960" s="1" t="s">
        <v>22</v>
      </c>
      <c r="D960" s="1">
        <v>958.0</v>
      </c>
      <c r="E960" s="15" t="s">
        <v>3720</v>
      </c>
      <c r="F960" s="1"/>
      <c r="G960" s="1">
        <v>958.0</v>
      </c>
      <c r="H960" s="24"/>
      <c r="J960" s="1">
        <v>958.0</v>
      </c>
      <c r="K960" s="11" t="s">
        <v>3721</v>
      </c>
      <c r="L960" s="19" t="s">
        <v>22</v>
      </c>
    </row>
    <row r="961">
      <c r="A961" s="1">
        <v>959.0</v>
      </c>
      <c r="B961" s="11" t="s">
        <v>3722</v>
      </c>
      <c r="C961" s="1" t="s">
        <v>22</v>
      </c>
      <c r="D961" s="1">
        <v>959.0</v>
      </c>
      <c r="E961" s="15" t="s">
        <v>3723</v>
      </c>
      <c r="F961" s="1"/>
      <c r="G961" s="1">
        <v>959.0</v>
      </c>
      <c r="H961" s="24"/>
      <c r="J961" s="1">
        <v>959.0</v>
      </c>
      <c r="K961" s="11" t="s">
        <v>550</v>
      </c>
      <c r="L961" s="19" t="s">
        <v>22</v>
      </c>
    </row>
    <row r="962">
      <c r="A962" s="1">
        <v>960.0</v>
      </c>
      <c r="B962" s="11" t="s">
        <v>3724</v>
      </c>
      <c r="C962" s="1" t="s">
        <v>22</v>
      </c>
      <c r="D962" s="1">
        <v>960.0</v>
      </c>
      <c r="E962" s="15" t="s">
        <v>3725</v>
      </c>
      <c r="F962" s="1"/>
      <c r="G962" s="1">
        <v>960.0</v>
      </c>
      <c r="H962" s="24"/>
      <c r="J962" s="1">
        <v>960.0</v>
      </c>
      <c r="K962" s="11" t="s">
        <v>546</v>
      </c>
      <c r="L962" s="19" t="s">
        <v>22</v>
      </c>
    </row>
    <row r="963">
      <c r="A963" s="1">
        <v>961.0</v>
      </c>
      <c r="B963" s="11" t="s">
        <v>3726</v>
      </c>
      <c r="C963" s="1" t="s">
        <v>22</v>
      </c>
      <c r="D963" s="1">
        <v>961.0</v>
      </c>
      <c r="E963" s="15" t="s">
        <v>3727</v>
      </c>
      <c r="F963" s="1"/>
      <c r="G963" s="1">
        <v>961.0</v>
      </c>
      <c r="H963" s="24"/>
      <c r="J963" s="1">
        <v>961.0</v>
      </c>
      <c r="K963" s="11" t="s">
        <v>542</v>
      </c>
      <c r="L963" s="19" t="s">
        <v>22</v>
      </c>
    </row>
    <row r="964">
      <c r="A964" s="1">
        <v>962.0</v>
      </c>
      <c r="B964" s="11" t="s">
        <v>3728</v>
      </c>
      <c r="C964" s="1" t="s">
        <v>22</v>
      </c>
      <c r="D964" s="1">
        <v>962.0</v>
      </c>
      <c r="E964" s="15" t="s">
        <v>3729</v>
      </c>
      <c r="F964" s="1"/>
      <c r="G964" s="1">
        <v>962.0</v>
      </c>
      <c r="H964" s="24"/>
      <c r="J964" s="1">
        <v>962.0</v>
      </c>
      <c r="K964" s="11" t="s">
        <v>538</v>
      </c>
      <c r="L964" s="19" t="s">
        <v>22</v>
      </c>
    </row>
    <row r="965">
      <c r="A965" s="1">
        <v>963.0</v>
      </c>
      <c r="B965" s="11" t="s">
        <v>3730</v>
      </c>
      <c r="C965" s="1" t="s">
        <v>22</v>
      </c>
      <c r="D965" s="1">
        <v>963.0</v>
      </c>
      <c r="E965" s="15" t="s">
        <v>3731</v>
      </c>
      <c r="F965" s="1"/>
      <c r="G965" s="1">
        <v>963.0</v>
      </c>
      <c r="H965" s="24"/>
      <c r="J965" s="1">
        <v>963.0</v>
      </c>
      <c r="K965" s="11" t="s">
        <v>534</v>
      </c>
      <c r="L965" s="19" t="s">
        <v>22</v>
      </c>
    </row>
    <row r="966">
      <c r="A966" s="1">
        <v>964.0</v>
      </c>
      <c r="B966" s="11" t="s">
        <v>3732</v>
      </c>
      <c r="C966" s="1" t="s">
        <v>22</v>
      </c>
      <c r="D966" s="1">
        <v>964.0</v>
      </c>
      <c r="E966" s="15" t="s">
        <v>3733</v>
      </c>
      <c r="F966" s="1"/>
      <c r="G966" s="1">
        <v>964.0</v>
      </c>
      <c r="H966" s="24"/>
      <c r="J966" s="1">
        <v>964.0</v>
      </c>
      <c r="K966" s="11" t="s">
        <v>530</v>
      </c>
      <c r="L966" s="19" t="s">
        <v>22</v>
      </c>
    </row>
    <row r="967">
      <c r="A967" s="1">
        <v>965.0</v>
      </c>
      <c r="B967" s="11" t="s">
        <v>3734</v>
      </c>
      <c r="C967" s="1" t="s">
        <v>22</v>
      </c>
      <c r="D967" s="1">
        <v>965.0</v>
      </c>
      <c r="E967" s="15" t="s">
        <v>3735</v>
      </c>
      <c r="F967" s="1"/>
      <c r="G967" s="1">
        <v>965.0</v>
      </c>
      <c r="H967" s="24"/>
      <c r="J967" s="1">
        <v>965.0</v>
      </c>
      <c r="K967" s="11" t="s">
        <v>526</v>
      </c>
      <c r="L967" s="19" t="s">
        <v>22</v>
      </c>
    </row>
    <row r="968">
      <c r="A968" s="1">
        <v>966.0</v>
      </c>
      <c r="B968" s="11" t="s">
        <v>3736</v>
      </c>
      <c r="C968" s="1" t="s">
        <v>22</v>
      </c>
      <c r="D968" s="1">
        <v>966.0</v>
      </c>
      <c r="E968" s="15" t="s">
        <v>3737</v>
      </c>
      <c r="F968" s="1"/>
      <c r="G968" s="1">
        <v>966.0</v>
      </c>
      <c r="H968" s="24"/>
      <c r="J968" s="1">
        <v>966.0</v>
      </c>
      <c r="K968" s="11" t="s">
        <v>522</v>
      </c>
      <c r="L968" s="19" t="s">
        <v>22</v>
      </c>
    </row>
    <row r="969">
      <c r="A969" s="1">
        <v>967.0</v>
      </c>
      <c r="B969" s="11" t="s">
        <v>3738</v>
      </c>
      <c r="C969" s="1" t="s">
        <v>22</v>
      </c>
      <c r="D969" s="1">
        <v>967.0</v>
      </c>
      <c r="E969" s="15" t="s">
        <v>3739</v>
      </c>
      <c r="F969" s="1"/>
      <c r="G969" s="1">
        <v>967.0</v>
      </c>
      <c r="H969" s="24"/>
      <c r="J969" s="1">
        <v>967.0</v>
      </c>
      <c r="K969" s="11" t="s">
        <v>566</v>
      </c>
      <c r="L969" s="19" t="s">
        <v>22</v>
      </c>
    </row>
    <row r="970">
      <c r="A970" s="1">
        <v>968.0</v>
      </c>
      <c r="B970" s="11" t="s">
        <v>3740</v>
      </c>
      <c r="C970" s="1" t="s">
        <v>22</v>
      </c>
      <c r="D970" s="1">
        <v>968.0</v>
      </c>
      <c r="E970" s="15" t="s">
        <v>3741</v>
      </c>
      <c r="F970" s="1"/>
      <c r="G970" s="1">
        <v>968.0</v>
      </c>
      <c r="H970" s="24"/>
      <c r="J970" s="1">
        <v>968.0</v>
      </c>
      <c r="K970" s="11" t="s">
        <v>562</v>
      </c>
      <c r="L970" s="19" t="s">
        <v>22</v>
      </c>
    </row>
    <row r="971">
      <c r="A971" s="1">
        <v>969.0</v>
      </c>
      <c r="B971" s="11" t="s">
        <v>3742</v>
      </c>
      <c r="C971" s="1" t="s">
        <v>22</v>
      </c>
      <c r="D971" s="1">
        <v>969.0</v>
      </c>
      <c r="E971" s="15" t="s">
        <v>3743</v>
      </c>
      <c r="F971" s="1"/>
      <c r="G971" s="1">
        <v>969.0</v>
      </c>
      <c r="H971" s="24"/>
      <c r="J971" s="1">
        <v>969.0</v>
      </c>
      <c r="K971" s="11" t="s">
        <v>558</v>
      </c>
      <c r="L971" s="19" t="s">
        <v>22</v>
      </c>
    </row>
    <row r="972">
      <c r="A972" s="1">
        <v>970.0</v>
      </c>
      <c r="B972" s="11" t="s">
        <v>3744</v>
      </c>
      <c r="C972" s="1" t="s">
        <v>22</v>
      </c>
      <c r="D972" s="1">
        <v>970.0</v>
      </c>
      <c r="E972" s="15" t="s">
        <v>3745</v>
      </c>
      <c r="F972" s="1"/>
      <c r="G972" s="1">
        <v>970.0</v>
      </c>
      <c r="H972" s="24"/>
      <c r="J972" s="1">
        <v>970.0</v>
      </c>
      <c r="K972" s="11" t="s">
        <v>554</v>
      </c>
      <c r="L972" s="19" t="s">
        <v>22</v>
      </c>
    </row>
    <row r="973">
      <c r="A973" s="1">
        <v>971.0</v>
      </c>
      <c r="B973" s="11" t="s">
        <v>3746</v>
      </c>
      <c r="C973" s="1" t="s">
        <v>22</v>
      </c>
      <c r="D973" s="1">
        <v>971.0</v>
      </c>
      <c r="E973" s="15" t="s">
        <v>3747</v>
      </c>
      <c r="F973" s="1"/>
      <c r="G973" s="1">
        <v>971.0</v>
      </c>
      <c r="H973" s="24"/>
      <c r="J973" s="1">
        <v>971.0</v>
      </c>
      <c r="K973" s="11" t="s">
        <v>482</v>
      </c>
      <c r="L973" s="19" t="s">
        <v>22</v>
      </c>
    </row>
    <row r="974">
      <c r="A974" s="1">
        <v>972.0</v>
      </c>
      <c r="B974" s="11" t="s">
        <v>3748</v>
      </c>
      <c r="C974" s="1" t="s">
        <v>22</v>
      </c>
      <c r="D974" s="1">
        <v>972.0</v>
      </c>
      <c r="E974" s="15" t="s">
        <v>3749</v>
      </c>
      <c r="F974" s="1"/>
      <c r="G974" s="1">
        <v>972.0</v>
      </c>
      <c r="H974" s="24"/>
      <c r="J974" s="1">
        <v>972.0</v>
      </c>
      <c r="K974" s="11" t="s">
        <v>485</v>
      </c>
      <c r="L974" s="19" t="s">
        <v>22</v>
      </c>
    </row>
    <row r="975">
      <c r="A975" s="1">
        <v>973.0</v>
      </c>
      <c r="B975" s="11" t="s">
        <v>3750</v>
      </c>
      <c r="C975" s="1" t="s">
        <v>22</v>
      </c>
      <c r="D975" s="1">
        <v>973.0</v>
      </c>
      <c r="E975" s="15" t="s">
        <v>3751</v>
      </c>
      <c r="F975" s="1"/>
      <c r="G975" s="1">
        <v>973.0</v>
      </c>
      <c r="H975" s="24"/>
      <c r="J975" s="1">
        <v>973.0</v>
      </c>
      <c r="K975" s="11" t="s">
        <v>489</v>
      </c>
      <c r="L975" s="19" t="s">
        <v>22</v>
      </c>
    </row>
    <row r="976">
      <c r="A976" s="1">
        <v>974.0</v>
      </c>
      <c r="B976" s="11" t="s">
        <v>3752</v>
      </c>
      <c r="C976" s="1" t="s">
        <v>22</v>
      </c>
      <c r="D976" s="1">
        <v>974.0</v>
      </c>
      <c r="E976" s="15" t="s">
        <v>3753</v>
      </c>
      <c r="F976" s="1"/>
      <c r="G976" s="1">
        <v>974.0</v>
      </c>
      <c r="H976" s="24"/>
      <c r="J976" s="1">
        <v>974.0</v>
      </c>
      <c r="K976" s="11" t="s">
        <v>493</v>
      </c>
      <c r="L976" s="19" t="s">
        <v>22</v>
      </c>
    </row>
    <row r="977">
      <c r="A977" s="1">
        <v>975.0</v>
      </c>
      <c r="B977" s="11" t="s">
        <v>3754</v>
      </c>
      <c r="C977" s="1" t="s">
        <v>22</v>
      </c>
      <c r="D977" s="1">
        <v>975.0</v>
      </c>
      <c r="E977" s="15" t="s">
        <v>3755</v>
      </c>
      <c r="F977" s="1"/>
      <c r="G977" s="1">
        <v>975.0</v>
      </c>
      <c r="H977" s="24"/>
      <c r="J977" s="1">
        <v>975.0</v>
      </c>
      <c r="K977" s="11" t="s">
        <v>590</v>
      </c>
      <c r="L977" s="19" t="s">
        <v>22</v>
      </c>
    </row>
    <row r="978">
      <c r="A978" s="1">
        <v>976.0</v>
      </c>
      <c r="B978" s="11" t="s">
        <v>3756</v>
      </c>
      <c r="C978" s="1" t="s">
        <v>22</v>
      </c>
      <c r="D978" s="1">
        <v>976.0</v>
      </c>
      <c r="E978" s="15" t="s">
        <v>3757</v>
      </c>
      <c r="F978" s="1"/>
      <c r="G978" s="1">
        <v>976.0</v>
      </c>
      <c r="H978" s="24"/>
      <c r="J978" s="1">
        <v>976.0</v>
      </c>
      <c r="K978" s="11" t="s">
        <v>586</v>
      </c>
      <c r="L978" s="19" t="s">
        <v>22</v>
      </c>
    </row>
    <row r="979">
      <c r="A979" s="1">
        <v>977.0</v>
      </c>
      <c r="B979" s="11" t="s">
        <v>3758</v>
      </c>
      <c r="C979" s="1" t="s">
        <v>22</v>
      </c>
      <c r="D979" s="1">
        <v>977.0</v>
      </c>
      <c r="E979" s="15" t="s">
        <v>3759</v>
      </c>
      <c r="F979" s="1"/>
      <c r="G979" s="1">
        <v>977.0</v>
      </c>
      <c r="H979" s="24"/>
      <c r="J979" s="1">
        <v>977.0</v>
      </c>
      <c r="K979" s="11" t="s">
        <v>582</v>
      </c>
      <c r="L979" s="19" t="s">
        <v>22</v>
      </c>
    </row>
    <row r="980">
      <c r="A980" s="1">
        <v>978.0</v>
      </c>
      <c r="B980" s="11" t="s">
        <v>3760</v>
      </c>
      <c r="C980" s="1" t="s">
        <v>22</v>
      </c>
      <c r="D980" s="1">
        <v>978.0</v>
      </c>
      <c r="E980" s="15" t="s">
        <v>3761</v>
      </c>
      <c r="F980" s="1"/>
      <c r="G980" s="1">
        <v>978.0</v>
      </c>
      <c r="H980" s="24"/>
      <c r="J980" s="1">
        <v>978.0</v>
      </c>
      <c r="K980" s="11" t="s">
        <v>578</v>
      </c>
      <c r="L980" s="19" t="s">
        <v>22</v>
      </c>
    </row>
    <row r="981">
      <c r="A981" s="1">
        <v>979.0</v>
      </c>
      <c r="B981" s="11" t="s">
        <v>3762</v>
      </c>
      <c r="C981" s="1" t="s">
        <v>22</v>
      </c>
      <c r="D981" s="1">
        <v>979.0</v>
      </c>
      <c r="E981" s="15" t="s">
        <v>3763</v>
      </c>
      <c r="F981" s="1"/>
      <c r="G981" s="1">
        <v>979.0</v>
      </c>
      <c r="H981" s="24"/>
      <c r="J981" s="1">
        <v>979.0</v>
      </c>
      <c r="K981" s="11" t="s">
        <v>574</v>
      </c>
      <c r="L981" s="19" t="s">
        <v>22</v>
      </c>
    </row>
    <row r="982">
      <c r="A982" s="1">
        <v>980.0</v>
      </c>
      <c r="B982" s="11" t="s">
        <v>3764</v>
      </c>
      <c r="C982" s="1" t="s">
        <v>22</v>
      </c>
      <c r="D982" s="1">
        <v>980.0</v>
      </c>
      <c r="E982" s="15" t="s">
        <v>3765</v>
      </c>
      <c r="F982" s="1"/>
      <c r="G982" s="1">
        <v>980.0</v>
      </c>
      <c r="H982" s="24"/>
      <c r="J982" s="1">
        <v>980.0</v>
      </c>
      <c r="K982" s="11" t="s">
        <v>570</v>
      </c>
      <c r="L982" s="19" t="s">
        <v>22</v>
      </c>
    </row>
    <row r="983">
      <c r="A983" s="1">
        <v>981.0</v>
      </c>
      <c r="B983" s="11" t="s">
        <v>3766</v>
      </c>
      <c r="C983" s="1" t="s">
        <v>22</v>
      </c>
      <c r="D983" s="1">
        <v>981.0</v>
      </c>
      <c r="E983" s="15" t="s">
        <v>3767</v>
      </c>
      <c r="F983" s="1"/>
      <c r="G983" s="1">
        <v>981.0</v>
      </c>
      <c r="H983" s="24"/>
      <c r="J983" s="1">
        <v>981.0</v>
      </c>
      <c r="K983" s="11" t="s">
        <v>3768</v>
      </c>
      <c r="L983" s="19" t="s">
        <v>22</v>
      </c>
    </row>
    <row r="984">
      <c r="A984" s="1">
        <v>982.0</v>
      </c>
      <c r="B984" s="24"/>
      <c r="C984" s="25"/>
      <c r="D984" s="1">
        <v>982.0</v>
      </c>
      <c r="E984" s="15" t="s">
        <v>3769</v>
      </c>
      <c r="F984" s="1"/>
      <c r="G984" s="1">
        <v>982.0</v>
      </c>
      <c r="H984" s="24"/>
      <c r="J984" s="1">
        <v>982.0</v>
      </c>
      <c r="K984" s="11" t="s">
        <v>3770</v>
      </c>
      <c r="L984" s="19" t="s">
        <v>22</v>
      </c>
    </row>
    <row r="985">
      <c r="A985" s="1">
        <v>983.0</v>
      </c>
      <c r="B985" s="24"/>
      <c r="C985" s="25"/>
      <c r="D985" s="1">
        <v>983.0</v>
      </c>
      <c r="E985" s="15" t="s">
        <v>3771</v>
      </c>
      <c r="F985" s="1"/>
      <c r="G985" s="1">
        <v>983.0</v>
      </c>
      <c r="H985" s="24"/>
      <c r="J985" s="1">
        <v>983.0</v>
      </c>
      <c r="K985" s="11" t="s">
        <v>3772</v>
      </c>
      <c r="L985" s="19" t="s">
        <v>22</v>
      </c>
    </row>
    <row r="986">
      <c r="A986" s="1">
        <v>984.0</v>
      </c>
      <c r="B986" s="24"/>
      <c r="C986" s="25"/>
      <c r="D986" s="1">
        <v>984.0</v>
      </c>
      <c r="E986" s="15" t="s">
        <v>3773</v>
      </c>
      <c r="F986" s="1"/>
      <c r="G986" s="1">
        <v>984.0</v>
      </c>
      <c r="H986" s="24"/>
      <c r="J986" s="1">
        <v>984.0</v>
      </c>
      <c r="K986" s="11" t="s">
        <v>3774</v>
      </c>
      <c r="L986" s="19" t="s">
        <v>22</v>
      </c>
    </row>
    <row r="987">
      <c r="A987" s="1">
        <v>985.0</v>
      </c>
      <c r="B987" s="24"/>
      <c r="C987" s="25"/>
      <c r="D987" s="1">
        <v>985.0</v>
      </c>
      <c r="E987" s="15" t="s">
        <v>3775</v>
      </c>
      <c r="F987" s="1"/>
      <c r="G987" s="1">
        <v>985.0</v>
      </c>
      <c r="H987" s="24"/>
      <c r="J987" s="1">
        <v>985.0</v>
      </c>
      <c r="K987" s="11" t="s">
        <v>3776</v>
      </c>
      <c r="L987" s="19" t="s">
        <v>22</v>
      </c>
    </row>
    <row r="988">
      <c r="A988" s="1">
        <v>986.0</v>
      </c>
      <c r="B988" s="24"/>
      <c r="C988" s="25"/>
      <c r="D988" s="1">
        <v>986.0</v>
      </c>
      <c r="E988" s="15" t="s">
        <v>3777</v>
      </c>
      <c r="F988" s="1"/>
      <c r="G988" s="1">
        <v>986.0</v>
      </c>
      <c r="H988" s="24"/>
      <c r="J988" s="1">
        <v>986.0</v>
      </c>
      <c r="K988" s="11" t="s">
        <v>3778</v>
      </c>
      <c r="L988" s="19" t="s">
        <v>22</v>
      </c>
    </row>
    <row r="989">
      <c r="A989" s="1">
        <v>987.0</v>
      </c>
      <c r="B989" s="24"/>
      <c r="C989" s="25"/>
      <c r="D989" s="1">
        <v>987.0</v>
      </c>
      <c r="E989" s="15" t="s">
        <v>3779</v>
      </c>
      <c r="F989" s="1"/>
      <c r="G989" s="1">
        <v>987.0</v>
      </c>
      <c r="H989" s="24"/>
      <c r="J989" s="1">
        <v>987.0</v>
      </c>
      <c r="K989" s="11" t="s">
        <v>3780</v>
      </c>
      <c r="L989" s="19" t="s">
        <v>22</v>
      </c>
    </row>
    <row r="990">
      <c r="A990" s="1">
        <v>988.0</v>
      </c>
      <c r="B990" s="24"/>
      <c r="C990" s="25"/>
      <c r="D990" s="1">
        <v>988.0</v>
      </c>
      <c r="E990" s="15" t="s">
        <v>3781</v>
      </c>
      <c r="F990" s="1"/>
      <c r="G990" s="1">
        <v>988.0</v>
      </c>
      <c r="H990" s="24"/>
      <c r="J990" s="1">
        <v>988.0</v>
      </c>
      <c r="K990" s="11" t="s">
        <v>3782</v>
      </c>
      <c r="L990" s="19" t="s">
        <v>22</v>
      </c>
    </row>
    <row r="991">
      <c r="A991" s="1">
        <v>989.0</v>
      </c>
      <c r="B991" s="24"/>
      <c r="C991" s="25"/>
      <c r="D991" s="1">
        <v>989.0</v>
      </c>
      <c r="E991" s="15" t="s">
        <v>3783</v>
      </c>
      <c r="F991" s="1"/>
      <c r="G991" s="1">
        <v>989.0</v>
      </c>
      <c r="H991" s="24"/>
      <c r="J991" s="1">
        <v>989.0</v>
      </c>
      <c r="K991" s="11" t="s">
        <v>3784</v>
      </c>
      <c r="L991" s="19" t="s">
        <v>22</v>
      </c>
    </row>
    <row r="992">
      <c r="A992" s="1">
        <v>990.0</v>
      </c>
      <c r="B992" s="24"/>
      <c r="C992" s="25"/>
      <c r="D992" s="1">
        <v>990.0</v>
      </c>
      <c r="E992" s="15" t="s">
        <v>3785</v>
      </c>
      <c r="F992" s="1"/>
      <c r="G992" s="1">
        <v>990.0</v>
      </c>
      <c r="H992" s="24"/>
      <c r="J992" s="1">
        <v>990.0</v>
      </c>
      <c r="K992" s="11" t="s">
        <v>3786</v>
      </c>
      <c r="L992" s="19" t="s">
        <v>22</v>
      </c>
    </row>
    <row r="993">
      <c r="A993" s="1">
        <v>991.0</v>
      </c>
      <c r="B993" s="24"/>
      <c r="C993" s="25"/>
      <c r="D993" s="1">
        <v>991.0</v>
      </c>
      <c r="E993" s="15" t="s">
        <v>3787</v>
      </c>
      <c r="F993" s="1"/>
      <c r="G993" s="1">
        <v>991.0</v>
      </c>
      <c r="H993" s="24"/>
      <c r="J993" s="1">
        <v>991.0</v>
      </c>
      <c r="K993" s="11" t="s">
        <v>3788</v>
      </c>
      <c r="L993" s="19" t="s">
        <v>22</v>
      </c>
    </row>
    <row r="994">
      <c r="A994" s="1">
        <v>992.0</v>
      </c>
      <c r="B994" s="24"/>
      <c r="C994" s="25"/>
      <c r="D994" s="1">
        <v>992.0</v>
      </c>
      <c r="E994" s="15" t="s">
        <v>3789</v>
      </c>
      <c r="F994" s="1"/>
      <c r="G994" s="1">
        <v>992.0</v>
      </c>
      <c r="H994" s="24"/>
      <c r="J994" s="1">
        <v>992.0</v>
      </c>
      <c r="K994" s="11" t="s">
        <v>3790</v>
      </c>
      <c r="L994" s="19" t="s">
        <v>22</v>
      </c>
    </row>
    <row r="995">
      <c r="A995" s="1">
        <v>993.0</v>
      </c>
      <c r="B995" s="24"/>
      <c r="C995" s="25"/>
      <c r="D995" s="1">
        <v>993.0</v>
      </c>
      <c r="E995" s="15" t="s">
        <v>3791</v>
      </c>
      <c r="F995" s="1"/>
      <c r="G995" s="1">
        <v>993.0</v>
      </c>
      <c r="H995" s="24"/>
      <c r="J995" s="1">
        <v>993.0</v>
      </c>
      <c r="K995" s="11" t="s">
        <v>3792</v>
      </c>
      <c r="L995" s="19" t="s">
        <v>22</v>
      </c>
    </row>
    <row r="996">
      <c r="A996" s="1">
        <v>994.0</v>
      </c>
      <c r="B996" s="24"/>
      <c r="C996" s="25"/>
      <c r="D996" s="1">
        <v>994.0</v>
      </c>
      <c r="E996" s="15" t="s">
        <v>3793</v>
      </c>
      <c r="F996" s="1"/>
      <c r="G996" s="1">
        <v>994.0</v>
      </c>
      <c r="H996" s="24"/>
      <c r="J996" s="1">
        <v>994.0</v>
      </c>
      <c r="K996" s="11" t="s">
        <v>3794</v>
      </c>
      <c r="L996" s="19" t="s">
        <v>22</v>
      </c>
    </row>
    <row r="997">
      <c r="A997" s="1">
        <v>995.0</v>
      </c>
      <c r="B997" s="24"/>
      <c r="C997" s="25"/>
      <c r="D997" s="1">
        <v>995.0</v>
      </c>
      <c r="E997" s="15" t="s">
        <v>3795</v>
      </c>
      <c r="F997" s="1"/>
      <c r="G997" s="1">
        <v>995.0</v>
      </c>
      <c r="H997" s="24"/>
      <c r="J997" s="1">
        <v>995.0</v>
      </c>
      <c r="K997" s="11" t="s">
        <v>3796</v>
      </c>
      <c r="L997" s="19" t="s">
        <v>22</v>
      </c>
    </row>
    <row r="998">
      <c r="A998" s="1">
        <v>996.0</v>
      </c>
      <c r="B998" s="24"/>
      <c r="C998" s="25"/>
      <c r="D998" s="1">
        <v>996.0</v>
      </c>
      <c r="E998" s="15" t="s">
        <v>3797</v>
      </c>
      <c r="F998" s="1"/>
      <c r="G998" s="1">
        <v>996.0</v>
      </c>
      <c r="H998" s="24"/>
      <c r="J998" s="1">
        <v>996.0</v>
      </c>
      <c r="K998" s="9" t="s">
        <v>3798</v>
      </c>
      <c r="L998" s="19" t="s">
        <v>22</v>
      </c>
    </row>
    <row r="999">
      <c r="A999" s="1">
        <v>997.0</v>
      </c>
      <c r="B999" s="24"/>
      <c r="C999" s="25"/>
      <c r="D999" s="1">
        <v>997.0</v>
      </c>
      <c r="E999" s="15" t="s">
        <v>3799</v>
      </c>
      <c r="F999" s="1"/>
      <c r="G999" s="1">
        <v>997.0</v>
      </c>
      <c r="H999" s="24"/>
      <c r="J999" s="1">
        <v>997.0</v>
      </c>
      <c r="K999" s="11" t="s">
        <v>3800</v>
      </c>
      <c r="L999" s="19" t="s">
        <v>22</v>
      </c>
    </row>
    <row r="1000">
      <c r="A1000" s="1">
        <v>998.0</v>
      </c>
      <c r="B1000" s="24"/>
      <c r="C1000" s="25"/>
      <c r="D1000" s="1">
        <v>998.0</v>
      </c>
      <c r="E1000" s="15" t="s">
        <v>3801</v>
      </c>
      <c r="F1000" s="1"/>
      <c r="G1000" s="1">
        <v>998.0</v>
      </c>
      <c r="H1000" s="24"/>
      <c r="J1000" s="1">
        <v>998.0</v>
      </c>
      <c r="K1000" s="11" t="s">
        <v>3802</v>
      </c>
      <c r="L1000" s="19" t="s">
        <v>22</v>
      </c>
    </row>
    <row r="1001">
      <c r="A1001" s="1">
        <v>999.0</v>
      </c>
      <c r="B1001" s="24"/>
      <c r="C1001" s="25"/>
      <c r="D1001" s="1">
        <v>999.0</v>
      </c>
      <c r="E1001" s="15" t="s">
        <v>3803</v>
      </c>
      <c r="F1001" s="1"/>
      <c r="G1001" s="1">
        <v>999.0</v>
      </c>
      <c r="H1001" s="24"/>
      <c r="J1001" s="1">
        <v>999.0</v>
      </c>
      <c r="K1001" s="11" t="s">
        <v>3804</v>
      </c>
      <c r="L1001" s="19" t="s">
        <v>22</v>
      </c>
    </row>
    <row r="1002">
      <c r="A1002" s="1">
        <v>1000.0</v>
      </c>
      <c r="B1002" s="24"/>
      <c r="C1002" s="25"/>
      <c r="D1002" s="1">
        <v>1000.0</v>
      </c>
      <c r="E1002" s="15" t="s">
        <v>3805</v>
      </c>
      <c r="F1002" s="1"/>
      <c r="G1002" s="1">
        <v>1000.0</v>
      </c>
      <c r="H1002" s="24"/>
      <c r="J1002" s="1">
        <v>1000.0</v>
      </c>
      <c r="K1002" s="11" t="s">
        <v>3806</v>
      </c>
      <c r="L1002" s="19" t="s">
        <v>22</v>
      </c>
    </row>
    <row r="1003">
      <c r="A1003" s="1">
        <v>1001.0</v>
      </c>
      <c r="B1003" s="24"/>
      <c r="C1003" s="25"/>
      <c r="D1003" s="1">
        <v>1001.0</v>
      </c>
      <c r="E1003" s="15" t="s">
        <v>3807</v>
      </c>
      <c r="F1003" s="1"/>
      <c r="H1003" s="24"/>
      <c r="J1003" s="1">
        <v>1001.0</v>
      </c>
      <c r="K1003" s="11" t="s">
        <v>3808</v>
      </c>
      <c r="L1003" s="19" t="s">
        <v>22</v>
      </c>
    </row>
    <row r="1004">
      <c r="A1004" s="1">
        <v>1002.0</v>
      </c>
      <c r="B1004" s="24"/>
      <c r="C1004" s="25"/>
      <c r="D1004" s="1">
        <v>1002.0</v>
      </c>
      <c r="E1004" s="15" t="s">
        <v>3809</v>
      </c>
      <c r="F1004" s="1"/>
      <c r="H1004" s="24"/>
      <c r="J1004" s="1">
        <v>1002.0</v>
      </c>
      <c r="K1004" s="11" t="s">
        <v>3810</v>
      </c>
      <c r="L1004" s="19" t="s">
        <v>22</v>
      </c>
    </row>
    <row r="1005">
      <c r="A1005" s="1">
        <v>1003.0</v>
      </c>
      <c r="B1005" s="24"/>
      <c r="C1005" s="25"/>
      <c r="D1005" s="1">
        <v>1003.0</v>
      </c>
      <c r="E1005" s="15" t="s">
        <v>3811</v>
      </c>
      <c r="F1005" s="1"/>
      <c r="H1005" s="24"/>
      <c r="J1005" s="1">
        <v>1003.0</v>
      </c>
      <c r="K1005" s="11" t="s">
        <v>3812</v>
      </c>
      <c r="L1005" s="19" t="s">
        <v>22</v>
      </c>
    </row>
    <row r="1006">
      <c r="A1006" s="1">
        <v>1004.0</v>
      </c>
      <c r="B1006" s="24"/>
      <c r="C1006" s="25"/>
      <c r="D1006" s="1">
        <v>1004.0</v>
      </c>
      <c r="E1006" s="15" t="s">
        <v>3813</v>
      </c>
      <c r="F1006" s="1"/>
      <c r="H1006" s="24"/>
      <c r="J1006" s="1">
        <v>1004.0</v>
      </c>
      <c r="K1006" s="11" t="s">
        <v>3814</v>
      </c>
      <c r="L1006" s="19" t="s">
        <v>22</v>
      </c>
    </row>
    <row r="1007">
      <c r="A1007" s="1">
        <v>1005.0</v>
      </c>
      <c r="B1007" s="24"/>
      <c r="C1007" s="25"/>
      <c r="D1007" s="1">
        <v>1005.0</v>
      </c>
      <c r="E1007" s="15" t="s">
        <v>3815</v>
      </c>
      <c r="F1007" s="1"/>
      <c r="H1007" s="24"/>
      <c r="J1007" s="1">
        <v>1005.0</v>
      </c>
      <c r="K1007" s="11" t="s">
        <v>3816</v>
      </c>
      <c r="L1007" s="19" t="s">
        <v>22</v>
      </c>
    </row>
    <row r="1008">
      <c r="A1008" s="1">
        <v>1006.0</v>
      </c>
      <c r="B1008" s="24"/>
      <c r="C1008" s="25"/>
      <c r="D1008" s="1">
        <v>1006.0</v>
      </c>
      <c r="E1008" s="15" t="s">
        <v>3817</v>
      </c>
      <c r="F1008" s="1"/>
      <c r="H1008" s="24"/>
      <c r="J1008" s="1">
        <v>1006.0</v>
      </c>
      <c r="K1008" s="11" t="s">
        <v>3818</v>
      </c>
      <c r="L1008" s="19" t="s">
        <v>22</v>
      </c>
    </row>
    <row r="1009">
      <c r="A1009" s="1">
        <v>1007.0</v>
      </c>
      <c r="B1009" s="24"/>
      <c r="C1009" s="25"/>
      <c r="D1009" s="1">
        <v>1007.0</v>
      </c>
      <c r="E1009" s="15" t="s">
        <v>3819</v>
      </c>
      <c r="F1009" s="1"/>
      <c r="H1009" s="24"/>
      <c r="J1009" s="1">
        <v>1007.0</v>
      </c>
      <c r="K1009" s="11" t="s">
        <v>3820</v>
      </c>
      <c r="L1009" s="19" t="s">
        <v>22</v>
      </c>
    </row>
    <row r="1010">
      <c r="A1010" s="1">
        <v>1008.0</v>
      </c>
      <c r="B1010" s="24"/>
      <c r="C1010" s="25"/>
      <c r="D1010" s="1">
        <v>1008.0</v>
      </c>
      <c r="E1010" s="15" t="s">
        <v>3821</v>
      </c>
      <c r="F1010" s="1"/>
      <c r="H1010" s="24"/>
      <c r="J1010" s="1">
        <v>1008.0</v>
      </c>
      <c r="K1010" s="11" t="s">
        <v>3822</v>
      </c>
      <c r="L1010" s="19" t="s">
        <v>22</v>
      </c>
    </row>
    <row r="1011">
      <c r="A1011" s="1">
        <v>1009.0</v>
      </c>
      <c r="B1011" s="24"/>
      <c r="C1011" s="25"/>
      <c r="D1011" s="1">
        <v>1009.0</v>
      </c>
      <c r="E1011" s="15" t="s">
        <v>3823</v>
      </c>
      <c r="F1011" s="1"/>
      <c r="H1011" s="24"/>
      <c r="J1011" s="1">
        <v>1009.0</v>
      </c>
      <c r="K1011" s="11" t="s">
        <v>3824</v>
      </c>
      <c r="L1011" s="19" t="s">
        <v>22</v>
      </c>
    </row>
    <row r="1012">
      <c r="A1012" s="1">
        <v>1010.0</v>
      </c>
      <c r="B1012" s="24"/>
      <c r="C1012" s="25"/>
      <c r="D1012" s="1">
        <v>1010.0</v>
      </c>
      <c r="E1012" s="15" t="s">
        <v>3825</v>
      </c>
      <c r="F1012" s="1"/>
      <c r="H1012" s="24"/>
      <c r="J1012" s="1">
        <v>1010.0</v>
      </c>
      <c r="K1012" s="11" t="s">
        <v>3826</v>
      </c>
      <c r="L1012" s="19" t="s">
        <v>22</v>
      </c>
    </row>
    <row r="1013">
      <c r="A1013" s="1">
        <v>1011.0</v>
      </c>
      <c r="B1013" s="24"/>
      <c r="C1013" s="25"/>
      <c r="D1013" s="1">
        <v>1011.0</v>
      </c>
      <c r="E1013" s="15" t="s">
        <v>3827</v>
      </c>
      <c r="F1013" s="1"/>
      <c r="H1013" s="24"/>
      <c r="J1013" s="1">
        <v>1011.0</v>
      </c>
      <c r="K1013" s="11" t="s">
        <v>3828</v>
      </c>
      <c r="L1013" s="19" t="s">
        <v>22</v>
      </c>
    </row>
    <row r="1014">
      <c r="A1014" s="1">
        <v>1012.0</v>
      </c>
      <c r="B1014" s="24"/>
      <c r="C1014" s="25"/>
      <c r="D1014" s="1">
        <v>1012.0</v>
      </c>
      <c r="E1014" s="15" t="s">
        <v>3829</v>
      </c>
      <c r="F1014" s="1"/>
      <c r="H1014" s="24"/>
      <c r="J1014" s="1">
        <v>1012.0</v>
      </c>
      <c r="K1014" s="11" t="s">
        <v>3830</v>
      </c>
      <c r="L1014" s="19" t="s">
        <v>22</v>
      </c>
    </row>
    <row r="1015">
      <c r="A1015" s="1">
        <v>1013.0</v>
      </c>
      <c r="B1015" s="24"/>
      <c r="C1015" s="25"/>
      <c r="D1015" s="1">
        <v>1013.0</v>
      </c>
      <c r="E1015" s="15" t="s">
        <v>3831</v>
      </c>
      <c r="F1015" s="1"/>
      <c r="H1015" s="24"/>
      <c r="J1015" s="1">
        <v>1013.0</v>
      </c>
      <c r="K1015" s="11" t="s">
        <v>3832</v>
      </c>
      <c r="L1015" s="19" t="s">
        <v>22</v>
      </c>
    </row>
    <row r="1016">
      <c r="A1016" s="1">
        <v>1014.0</v>
      </c>
      <c r="B1016" s="24"/>
      <c r="C1016" s="25"/>
      <c r="D1016" s="1">
        <v>1014.0</v>
      </c>
      <c r="E1016" s="15" t="s">
        <v>3833</v>
      </c>
      <c r="F1016" s="1"/>
      <c r="H1016" s="24"/>
      <c r="J1016" s="1">
        <v>1014.0</v>
      </c>
      <c r="K1016" s="11" t="s">
        <v>3834</v>
      </c>
      <c r="L1016" s="19" t="s">
        <v>22</v>
      </c>
    </row>
    <row r="1017">
      <c r="A1017" s="1">
        <v>1015.0</v>
      </c>
      <c r="B1017" s="24"/>
      <c r="C1017" s="25"/>
      <c r="D1017" s="1">
        <v>1015.0</v>
      </c>
      <c r="E1017" s="15" t="s">
        <v>3835</v>
      </c>
      <c r="F1017" s="1"/>
      <c r="H1017" s="24"/>
      <c r="J1017" s="1">
        <v>1015.0</v>
      </c>
      <c r="K1017" s="11" t="s">
        <v>3836</v>
      </c>
      <c r="L1017" s="19" t="s">
        <v>22</v>
      </c>
    </row>
    <row r="1018">
      <c r="A1018" s="1">
        <v>1016.0</v>
      </c>
      <c r="B1018" s="24"/>
      <c r="C1018" s="25"/>
      <c r="D1018" s="1">
        <v>1016.0</v>
      </c>
      <c r="E1018" s="15" t="s">
        <v>3837</v>
      </c>
      <c r="F1018" s="1"/>
      <c r="H1018" s="24"/>
      <c r="J1018" s="1">
        <v>1016.0</v>
      </c>
      <c r="K1018" s="11" t="s">
        <v>3838</v>
      </c>
      <c r="L1018" s="19" t="s">
        <v>22</v>
      </c>
    </row>
    <row r="1019">
      <c r="A1019" s="1">
        <v>1017.0</v>
      </c>
      <c r="B1019" s="24"/>
      <c r="C1019" s="25"/>
      <c r="D1019" s="1">
        <v>1017.0</v>
      </c>
      <c r="E1019" s="15" t="s">
        <v>3839</v>
      </c>
      <c r="F1019" s="1"/>
      <c r="H1019" s="24"/>
      <c r="J1019" s="1">
        <v>1017.0</v>
      </c>
      <c r="K1019" s="11" t="s">
        <v>3840</v>
      </c>
      <c r="L1019" s="19" t="s">
        <v>22</v>
      </c>
    </row>
    <row r="1020">
      <c r="A1020" s="1">
        <v>1018.0</v>
      </c>
      <c r="B1020" s="24"/>
      <c r="C1020" s="25"/>
      <c r="D1020" s="1">
        <v>1018.0</v>
      </c>
      <c r="E1020" s="15" t="s">
        <v>3841</v>
      </c>
      <c r="F1020" s="1"/>
      <c r="H1020" s="24"/>
      <c r="J1020" s="1">
        <v>1018.0</v>
      </c>
      <c r="K1020" s="11" t="s">
        <v>3842</v>
      </c>
      <c r="L1020" s="19" t="s">
        <v>22</v>
      </c>
    </row>
    <row r="1021">
      <c r="A1021" s="1">
        <v>1019.0</v>
      </c>
      <c r="B1021" s="24"/>
      <c r="C1021" s="25"/>
      <c r="D1021" s="1">
        <v>1019.0</v>
      </c>
      <c r="E1021" s="15" t="s">
        <v>3843</v>
      </c>
      <c r="F1021" s="1"/>
      <c r="H1021" s="24"/>
      <c r="J1021" s="1">
        <v>1019.0</v>
      </c>
      <c r="K1021" s="11" t="s">
        <v>3844</v>
      </c>
      <c r="L1021" s="19" t="s">
        <v>22</v>
      </c>
    </row>
    <row r="1022">
      <c r="A1022" s="1">
        <v>1020.0</v>
      </c>
      <c r="B1022" s="24"/>
      <c r="C1022" s="25"/>
      <c r="D1022" s="1">
        <v>1020.0</v>
      </c>
      <c r="E1022" s="15" t="s">
        <v>3845</v>
      </c>
      <c r="F1022" s="1"/>
      <c r="H1022" s="24"/>
      <c r="J1022" s="1">
        <v>1020.0</v>
      </c>
      <c r="K1022" s="11" t="s">
        <v>3846</v>
      </c>
      <c r="L1022" s="19" t="s">
        <v>22</v>
      </c>
    </row>
    <row r="1023">
      <c r="A1023" s="1">
        <v>1021.0</v>
      </c>
      <c r="B1023" s="24"/>
      <c r="C1023" s="25"/>
      <c r="D1023" s="1">
        <v>1021.0</v>
      </c>
      <c r="E1023" s="15" t="s">
        <v>3847</v>
      </c>
      <c r="F1023" s="1"/>
      <c r="H1023" s="24"/>
      <c r="J1023" s="1">
        <v>1021.0</v>
      </c>
      <c r="K1023" s="11" t="s">
        <v>3848</v>
      </c>
      <c r="L1023" s="19" t="s">
        <v>22</v>
      </c>
    </row>
    <row r="1024">
      <c r="A1024" s="1">
        <v>1022.0</v>
      </c>
      <c r="B1024" s="24"/>
      <c r="C1024" s="25"/>
      <c r="D1024" s="1">
        <v>1022.0</v>
      </c>
      <c r="E1024" s="15" t="s">
        <v>3849</v>
      </c>
      <c r="F1024" s="1"/>
      <c r="H1024" s="24"/>
      <c r="J1024" s="1">
        <v>1022.0</v>
      </c>
      <c r="K1024" s="11" t="s">
        <v>3850</v>
      </c>
      <c r="L1024" s="19" t="s">
        <v>22</v>
      </c>
    </row>
    <row r="1025">
      <c r="A1025" s="1">
        <v>1023.0</v>
      </c>
      <c r="B1025" s="24"/>
      <c r="C1025" s="25"/>
      <c r="D1025" s="1">
        <v>1023.0</v>
      </c>
      <c r="E1025" s="15" t="s">
        <v>3851</v>
      </c>
      <c r="F1025" s="1"/>
      <c r="H1025" s="24"/>
      <c r="J1025" s="1">
        <v>1023.0</v>
      </c>
      <c r="K1025" s="11" t="s">
        <v>3852</v>
      </c>
      <c r="L1025" s="19" t="s">
        <v>22</v>
      </c>
    </row>
    <row r="1026">
      <c r="A1026" s="1">
        <v>1024.0</v>
      </c>
      <c r="B1026" s="24"/>
      <c r="C1026" s="25"/>
      <c r="D1026" s="1">
        <v>1024.0</v>
      </c>
      <c r="E1026" s="15" t="s">
        <v>3853</v>
      </c>
      <c r="F1026" s="1"/>
      <c r="H1026" s="24"/>
      <c r="J1026" s="1">
        <v>1024.0</v>
      </c>
      <c r="K1026" s="11" t="s">
        <v>3854</v>
      </c>
      <c r="L1026" s="19" t="s">
        <v>22</v>
      </c>
    </row>
    <row r="1027">
      <c r="A1027" s="1">
        <v>1025.0</v>
      </c>
      <c r="B1027" s="24"/>
      <c r="C1027" s="25"/>
      <c r="D1027" s="1">
        <v>1025.0</v>
      </c>
      <c r="E1027" s="15" t="s">
        <v>3855</v>
      </c>
      <c r="F1027" s="1"/>
      <c r="H1027" s="24"/>
      <c r="J1027" s="1">
        <v>1025.0</v>
      </c>
      <c r="K1027" s="11" t="s">
        <v>3856</v>
      </c>
      <c r="L1027" s="19" t="s">
        <v>22</v>
      </c>
    </row>
    <row r="1028">
      <c r="A1028" s="1">
        <v>1026.0</v>
      </c>
      <c r="B1028" s="24"/>
      <c r="C1028" s="25"/>
      <c r="D1028" s="1">
        <v>1026.0</v>
      </c>
      <c r="E1028" s="15" t="s">
        <v>3857</v>
      </c>
      <c r="F1028" s="1"/>
      <c r="H1028" s="24"/>
      <c r="J1028" s="1">
        <v>1026.0</v>
      </c>
      <c r="K1028" s="11" t="s">
        <v>3858</v>
      </c>
      <c r="L1028" s="19" t="s">
        <v>22</v>
      </c>
    </row>
    <row r="1029">
      <c r="A1029" s="1">
        <v>1027.0</v>
      </c>
      <c r="B1029" s="24"/>
      <c r="C1029" s="25"/>
      <c r="D1029" s="1">
        <v>1027.0</v>
      </c>
      <c r="E1029" s="15" t="s">
        <v>3859</v>
      </c>
      <c r="F1029" s="1"/>
      <c r="H1029" s="24"/>
      <c r="J1029" s="1">
        <v>1027.0</v>
      </c>
      <c r="K1029" s="11" t="s">
        <v>3860</v>
      </c>
      <c r="L1029" s="19" t="s">
        <v>22</v>
      </c>
    </row>
    <row r="1030">
      <c r="A1030" s="1">
        <v>1028.0</v>
      </c>
      <c r="B1030" s="24"/>
      <c r="C1030" s="25"/>
      <c r="D1030" s="1">
        <v>1028.0</v>
      </c>
      <c r="E1030" s="15" t="s">
        <v>3861</v>
      </c>
      <c r="F1030" s="1"/>
      <c r="H1030" s="24"/>
      <c r="J1030" s="1">
        <v>1028.0</v>
      </c>
      <c r="K1030" s="11" t="s">
        <v>3862</v>
      </c>
      <c r="L1030" s="19" t="s">
        <v>22</v>
      </c>
    </row>
    <row r="1031">
      <c r="A1031" s="1">
        <v>1029.0</v>
      </c>
      <c r="B1031" s="24"/>
      <c r="C1031" s="25"/>
      <c r="D1031" s="1">
        <v>1029.0</v>
      </c>
      <c r="E1031" s="15" t="s">
        <v>3863</v>
      </c>
      <c r="F1031" s="1"/>
      <c r="H1031" s="24"/>
      <c r="J1031" s="1">
        <v>1029.0</v>
      </c>
      <c r="K1031" s="11" t="s">
        <v>3864</v>
      </c>
      <c r="L1031" s="19" t="s">
        <v>22</v>
      </c>
    </row>
    <row r="1032">
      <c r="A1032" s="1">
        <v>1030.0</v>
      </c>
      <c r="B1032" s="24"/>
      <c r="C1032" s="25"/>
      <c r="D1032" s="1">
        <v>1030.0</v>
      </c>
      <c r="E1032" s="15" t="s">
        <v>3865</v>
      </c>
      <c r="F1032" s="1"/>
      <c r="H1032" s="24"/>
      <c r="J1032" s="1">
        <v>1030.0</v>
      </c>
      <c r="K1032" s="11" t="s">
        <v>3866</v>
      </c>
      <c r="L1032" s="19" t="s">
        <v>22</v>
      </c>
    </row>
    <row r="1033">
      <c r="A1033" s="1">
        <v>1031.0</v>
      </c>
      <c r="B1033" s="24"/>
      <c r="C1033" s="25"/>
      <c r="D1033" s="1">
        <v>1031.0</v>
      </c>
      <c r="E1033" s="15" t="s">
        <v>3867</v>
      </c>
      <c r="F1033" s="1"/>
      <c r="H1033" s="24"/>
      <c r="J1033" s="1">
        <v>1031.0</v>
      </c>
      <c r="K1033" s="11" t="s">
        <v>3868</v>
      </c>
      <c r="L1033" s="19" t="s">
        <v>22</v>
      </c>
    </row>
    <row r="1034">
      <c r="A1034" s="1">
        <v>1032.0</v>
      </c>
      <c r="B1034" s="24"/>
      <c r="C1034" s="25"/>
      <c r="D1034" s="1">
        <v>1032.0</v>
      </c>
      <c r="E1034" s="15" t="s">
        <v>3869</v>
      </c>
      <c r="F1034" s="1"/>
      <c r="H1034" s="24"/>
      <c r="J1034" s="1">
        <v>1032.0</v>
      </c>
      <c r="K1034" s="11" t="s">
        <v>3870</v>
      </c>
      <c r="L1034" s="19" t="s">
        <v>22</v>
      </c>
    </row>
    <row r="1035">
      <c r="A1035" s="1">
        <v>1033.0</v>
      </c>
      <c r="B1035" s="24"/>
      <c r="C1035" s="25"/>
      <c r="D1035" s="1">
        <v>1033.0</v>
      </c>
      <c r="E1035" s="15" t="s">
        <v>3871</v>
      </c>
      <c r="F1035" s="1"/>
      <c r="H1035" s="24"/>
      <c r="J1035" s="1">
        <v>1033.0</v>
      </c>
      <c r="K1035" s="11" t="s">
        <v>3872</v>
      </c>
      <c r="L1035" s="19" t="s">
        <v>22</v>
      </c>
    </row>
    <row r="1036">
      <c r="A1036" s="1">
        <v>1034.0</v>
      </c>
      <c r="B1036" s="24"/>
      <c r="C1036" s="25"/>
      <c r="D1036" s="1">
        <v>1034.0</v>
      </c>
      <c r="E1036" s="15" t="s">
        <v>3873</v>
      </c>
      <c r="F1036" s="1"/>
      <c r="H1036" s="24"/>
      <c r="J1036" s="1">
        <v>1034.0</v>
      </c>
      <c r="K1036" s="11" t="s">
        <v>3874</v>
      </c>
      <c r="L1036" s="19" t="s">
        <v>22</v>
      </c>
    </row>
    <row r="1037">
      <c r="A1037" s="1">
        <v>1035.0</v>
      </c>
      <c r="B1037" s="24"/>
      <c r="C1037" s="25"/>
      <c r="D1037" s="1">
        <v>1035.0</v>
      </c>
      <c r="E1037" s="15" t="s">
        <v>3875</v>
      </c>
      <c r="F1037" s="1"/>
      <c r="H1037" s="24"/>
      <c r="J1037" s="1">
        <v>1035.0</v>
      </c>
      <c r="K1037" s="11" t="s">
        <v>3876</v>
      </c>
      <c r="L1037" s="19" t="s">
        <v>22</v>
      </c>
    </row>
    <row r="1038">
      <c r="A1038" s="1">
        <v>1036.0</v>
      </c>
      <c r="B1038" s="24"/>
      <c r="C1038" s="25"/>
      <c r="D1038" s="1">
        <v>1036.0</v>
      </c>
      <c r="E1038" s="15" t="s">
        <v>3877</v>
      </c>
      <c r="F1038" s="1"/>
      <c r="H1038" s="24"/>
      <c r="J1038" s="1">
        <v>1036.0</v>
      </c>
      <c r="K1038" s="11" t="s">
        <v>3878</v>
      </c>
      <c r="L1038" s="19" t="s">
        <v>22</v>
      </c>
    </row>
    <row r="1039">
      <c r="A1039" s="1">
        <v>1037.0</v>
      </c>
      <c r="B1039" s="24"/>
      <c r="C1039" s="25"/>
      <c r="D1039" s="1">
        <v>1037.0</v>
      </c>
      <c r="E1039" s="15" t="s">
        <v>3879</v>
      </c>
      <c r="F1039" s="1"/>
      <c r="H1039" s="24"/>
      <c r="J1039" s="1">
        <v>1037.0</v>
      </c>
      <c r="K1039" s="11" t="s">
        <v>3880</v>
      </c>
      <c r="L1039" s="19" t="s">
        <v>22</v>
      </c>
    </row>
    <row r="1040">
      <c r="A1040" s="1">
        <v>1038.0</v>
      </c>
      <c r="B1040" s="24"/>
      <c r="C1040" s="25"/>
      <c r="D1040" s="1">
        <v>1038.0</v>
      </c>
      <c r="E1040" s="15" t="s">
        <v>3881</v>
      </c>
      <c r="F1040" s="1"/>
      <c r="H1040" s="24"/>
      <c r="J1040" s="1">
        <v>1038.0</v>
      </c>
      <c r="K1040" s="11" t="s">
        <v>3882</v>
      </c>
      <c r="L1040" s="19" t="s">
        <v>22</v>
      </c>
    </row>
    <row r="1041">
      <c r="A1041" s="1">
        <v>1039.0</v>
      </c>
      <c r="B1041" s="24"/>
      <c r="C1041" s="25"/>
      <c r="D1041" s="1">
        <v>1039.0</v>
      </c>
      <c r="E1041" s="15" t="s">
        <v>3883</v>
      </c>
      <c r="F1041" s="1"/>
      <c r="H1041" s="24"/>
      <c r="J1041" s="1">
        <v>1039.0</v>
      </c>
      <c r="K1041" s="11" t="s">
        <v>3884</v>
      </c>
      <c r="L1041" s="19" t="s">
        <v>22</v>
      </c>
    </row>
    <row r="1042">
      <c r="A1042" s="1">
        <v>1040.0</v>
      </c>
      <c r="B1042" s="24"/>
      <c r="C1042" s="25"/>
      <c r="D1042" s="1">
        <v>1040.0</v>
      </c>
      <c r="E1042" s="15" t="s">
        <v>3885</v>
      </c>
      <c r="F1042" s="1"/>
      <c r="H1042" s="24"/>
      <c r="J1042" s="1">
        <v>1040.0</v>
      </c>
      <c r="K1042" s="11" t="s">
        <v>3886</v>
      </c>
      <c r="L1042" s="19" t="s">
        <v>22</v>
      </c>
    </row>
    <row r="1043">
      <c r="A1043" s="1">
        <v>1041.0</v>
      </c>
      <c r="B1043" s="24"/>
      <c r="C1043" s="25"/>
      <c r="D1043" s="1">
        <v>1041.0</v>
      </c>
      <c r="E1043" s="15" t="s">
        <v>3887</v>
      </c>
      <c r="F1043" s="1"/>
      <c r="H1043" s="24"/>
      <c r="J1043" s="1">
        <v>1041.0</v>
      </c>
      <c r="K1043" s="11" t="s">
        <v>3888</v>
      </c>
      <c r="L1043" s="19" t="s">
        <v>22</v>
      </c>
    </row>
    <row r="1044">
      <c r="A1044" s="1">
        <v>1042.0</v>
      </c>
      <c r="B1044" s="24"/>
      <c r="C1044" s="25"/>
      <c r="D1044" s="1">
        <v>1042.0</v>
      </c>
      <c r="E1044" s="15" t="s">
        <v>3889</v>
      </c>
      <c r="F1044" s="1"/>
      <c r="H1044" s="24"/>
      <c r="J1044" s="1">
        <v>1042.0</v>
      </c>
      <c r="K1044" s="11" t="s">
        <v>3890</v>
      </c>
      <c r="L1044" s="19" t="s">
        <v>22</v>
      </c>
    </row>
    <row r="1045">
      <c r="A1045" s="1">
        <v>1043.0</v>
      </c>
      <c r="B1045" s="24"/>
      <c r="C1045" s="25"/>
      <c r="D1045" s="1">
        <v>1043.0</v>
      </c>
      <c r="E1045" s="15" t="s">
        <v>3891</v>
      </c>
      <c r="F1045" s="1"/>
      <c r="H1045" s="24"/>
      <c r="J1045" s="1">
        <v>1043.0</v>
      </c>
      <c r="K1045" s="11" t="s">
        <v>3892</v>
      </c>
      <c r="L1045" s="19" t="s">
        <v>22</v>
      </c>
    </row>
    <row r="1046">
      <c r="A1046" s="1">
        <v>1044.0</v>
      </c>
      <c r="B1046" s="24"/>
      <c r="C1046" s="25"/>
      <c r="D1046" s="1">
        <v>1044.0</v>
      </c>
      <c r="E1046" s="15" t="s">
        <v>3893</v>
      </c>
      <c r="F1046" s="1"/>
      <c r="H1046" s="24"/>
      <c r="J1046" s="1">
        <v>1044.0</v>
      </c>
      <c r="K1046" s="11" t="s">
        <v>3894</v>
      </c>
      <c r="L1046" s="19" t="s">
        <v>22</v>
      </c>
    </row>
    <row r="1047">
      <c r="A1047" s="1">
        <v>1045.0</v>
      </c>
      <c r="B1047" s="24"/>
      <c r="C1047" s="25"/>
      <c r="D1047" s="1">
        <v>1045.0</v>
      </c>
      <c r="E1047" s="15" t="s">
        <v>3895</v>
      </c>
      <c r="F1047" s="1"/>
      <c r="H1047" s="24"/>
      <c r="J1047" s="1">
        <v>1045.0</v>
      </c>
      <c r="K1047" s="11" t="s">
        <v>3896</v>
      </c>
      <c r="L1047" s="19" t="s">
        <v>22</v>
      </c>
    </row>
    <row r="1048">
      <c r="A1048" s="1">
        <v>1046.0</v>
      </c>
      <c r="B1048" s="24"/>
      <c r="C1048" s="25"/>
      <c r="D1048" s="1">
        <v>1046.0</v>
      </c>
      <c r="E1048" s="15" t="s">
        <v>3897</v>
      </c>
      <c r="F1048" s="1"/>
      <c r="H1048" s="24"/>
      <c r="J1048" s="1">
        <v>1046.0</v>
      </c>
      <c r="K1048" s="11" t="s">
        <v>3898</v>
      </c>
      <c r="L1048" s="19" t="s">
        <v>22</v>
      </c>
    </row>
    <row r="1049">
      <c r="A1049" s="1">
        <v>1047.0</v>
      </c>
      <c r="B1049" s="24"/>
      <c r="C1049" s="25"/>
      <c r="D1049" s="1">
        <v>1047.0</v>
      </c>
      <c r="E1049" s="15" t="s">
        <v>3899</v>
      </c>
      <c r="F1049" s="1"/>
      <c r="H1049" s="24"/>
      <c r="J1049" s="1">
        <v>1047.0</v>
      </c>
      <c r="K1049" s="11" t="s">
        <v>3900</v>
      </c>
      <c r="L1049" s="19" t="s">
        <v>22</v>
      </c>
    </row>
    <row r="1050">
      <c r="A1050" s="1">
        <v>1048.0</v>
      </c>
      <c r="B1050" s="24"/>
      <c r="C1050" s="25"/>
      <c r="D1050" s="1">
        <v>1048.0</v>
      </c>
      <c r="E1050" s="15" t="s">
        <v>3901</v>
      </c>
      <c r="F1050" s="1"/>
      <c r="H1050" s="24"/>
      <c r="J1050" s="1">
        <v>1048.0</v>
      </c>
      <c r="K1050" s="11" t="s">
        <v>3902</v>
      </c>
      <c r="L1050" s="19" t="s">
        <v>22</v>
      </c>
    </row>
    <row r="1051">
      <c r="A1051" s="1">
        <v>1049.0</v>
      </c>
      <c r="B1051" s="24"/>
      <c r="C1051" s="25"/>
      <c r="D1051" s="1">
        <v>1049.0</v>
      </c>
      <c r="E1051" s="15" t="s">
        <v>3903</v>
      </c>
      <c r="F1051" s="1"/>
      <c r="H1051" s="24"/>
      <c r="J1051" s="1">
        <v>1049.0</v>
      </c>
      <c r="K1051" s="11" t="s">
        <v>3904</v>
      </c>
      <c r="L1051" s="19" t="s">
        <v>22</v>
      </c>
    </row>
    <row r="1052">
      <c r="A1052" s="1">
        <v>1050.0</v>
      </c>
      <c r="B1052" s="24"/>
      <c r="C1052" s="25"/>
      <c r="D1052" s="1">
        <v>1050.0</v>
      </c>
      <c r="E1052" s="15" t="s">
        <v>3905</v>
      </c>
      <c r="F1052" s="1"/>
      <c r="H1052" s="24"/>
      <c r="J1052" s="1">
        <v>1050.0</v>
      </c>
      <c r="K1052" s="11" t="s">
        <v>3906</v>
      </c>
      <c r="L1052" s="19" t="s">
        <v>22</v>
      </c>
    </row>
    <row r="1053">
      <c r="A1053" s="1">
        <v>1051.0</v>
      </c>
      <c r="B1053" s="24"/>
      <c r="C1053" s="25"/>
      <c r="D1053" s="1">
        <v>1051.0</v>
      </c>
      <c r="E1053" s="15" t="s">
        <v>3907</v>
      </c>
      <c r="F1053" s="1"/>
      <c r="H1053" s="24"/>
      <c r="J1053" s="1">
        <v>1051.0</v>
      </c>
      <c r="K1053" s="11" t="s">
        <v>3908</v>
      </c>
      <c r="L1053" s="19" t="s">
        <v>22</v>
      </c>
    </row>
    <row r="1054">
      <c r="A1054" s="1">
        <v>1052.0</v>
      </c>
      <c r="B1054" s="24"/>
      <c r="C1054" s="25"/>
      <c r="D1054" s="1">
        <v>1052.0</v>
      </c>
      <c r="E1054" s="15" t="s">
        <v>3909</v>
      </c>
      <c r="F1054" s="1"/>
      <c r="H1054" s="24"/>
      <c r="J1054" s="1">
        <v>1052.0</v>
      </c>
      <c r="K1054" s="11" t="s">
        <v>3910</v>
      </c>
      <c r="L1054" s="19" t="s">
        <v>22</v>
      </c>
    </row>
    <row r="1055">
      <c r="A1055" s="1">
        <v>1053.0</v>
      </c>
      <c r="B1055" s="24"/>
      <c r="C1055" s="25"/>
      <c r="D1055" s="1">
        <v>1053.0</v>
      </c>
      <c r="E1055" s="15" t="s">
        <v>3911</v>
      </c>
      <c r="F1055" s="1"/>
      <c r="H1055" s="24"/>
      <c r="J1055" s="1">
        <v>1053.0</v>
      </c>
      <c r="K1055" s="11" t="s">
        <v>3912</v>
      </c>
      <c r="L1055" s="19" t="s">
        <v>22</v>
      </c>
    </row>
    <row r="1056">
      <c r="A1056" s="1">
        <v>1054.0</v>
      </c>
      <c r="B1056" s="24"/>
      <c r="C1056" s="25"/>
      <c r="D1056" s="1">
        <v>1054.0</v>
      </c>
      <c r="E1056" s="15" t="s">
        <v>3913</v>
      </c>
      <c r="F1056" s="1"/>
      <c r="H1056" s="24"/>
      <c r="J1056" s="1">
        <v>1054.0</v>
      </c>
      <c r="K1056" s="11" t="s">
        <v>3914</v>
      </c>
      <c r="L1056" s="19" t="s">
        <v>22</v>
      </c>
    </row>
    <row r="1057">
      <c r="A1057" s="1">
        <v>1055.0</v>
      </c>
      <c r="B1057" s="24"/>
      <c r="C1057" s="25"/>
      <c r="D1057" s="1">
        <v>1055.0</v>
      </c>
      <c r="E1057" s="15" t="s">
        <v>3915</v>
      </c>
      <c r="F1057" s="1"/>
      <c r="H1057" s="24"/>
      <c r="J1057" s="1">
        <v>1055.0</v>
      </c>
      <c r="K1057" s="11" t="s">
        <v>3916</v>
      </c>
      <c r="L1057" s="19" t="s">
        <v>22</v>
      </c>
    </row>
    <row r="1058">
      <c r="A1058" s="1">
        <v>1056.0</v>
      </c>
      <c r="B1058" s="24"/>
      <c r="C1058" s="25"/>
      <c r="D1058" s="1">
        <v>1056.0</v>
      </c>
      <c r="E1058" s="15" t="s">
        <v>3917</v>
      </c>
      <c r="F1058" s="1"/>
      <c r="H1058" s="24"/>
      <c r="J1058" s="1">
        <v>1056.0</v>
      </c>
      <c r="K1058" s="11" t="s">
        <v>3918</v>
      </c>
      <c r="L1058" s="19" t="s">
        <v>22</v>
      </c>
    </row>
    <row r="1059">
      <c r="A1059" s="1">
        <v>1057.0</v>
      </c>
      <c r="B1059" s="24"/>
      <c r="C1059" s="25"/>
      <c r="D1059" s="1">
        <v>1057.0</v>
      </c>
      <c r="E1059" s="15" t="s">
        <v>3919</v>
      </c>
      <c r="F1059" s="1"/>
      <c r="H1059" s="24"/>
      <c r="J1059" s="1">
        <v>1057.0</v>
      </c>
      <c r="K1059" s="11" t="s">
        <v>3920</v>
      </c>
      <c r="L1059" s="19" t="s">
        <v>22</v>
      </c>
    </row>
    <row r="1060">
      <c r="A1060" s="1">
        <v>1058.0</v>
      </c>
      <c r="B1060" s="24"/>
      <c r="C1060" s="25"/>
      <c r="D1060" s="1">
        <v>1058.0</v>
      </c>
      <c r="E1060" s="15" t="s">
        <v>3921</v>
      </c>
      <c r="F1060" s="1"/>
      <c r="H1060" s="24"/>
      <c r="J1060" s="1">
        <v>1058.0</v>
      </c>
      <c r="K1060" s="11" t="s">
        <v>3922</v>
      </c>
      <c r="L1060" s="19" t="s">
        <v>22</v>
      </c>
    </row>
    <row r="1061">
      <c r="A1061" s="1">
        <v>1059.0</v>
      </c>
      <c r="B1061" s="24"/>
      <c r="C1061" s="25"/>
      <c r="D1061" s="1">
        <v>1059.0</v>
      </c>
      <c r="E1061" s="15" t="s">
        <v>3923</v>
      </c>
      <c r="F1061" s="1"/>
      <c r="H1061" s="24"/>
      <c r="J1061" s="1">
        <v>1059.0</v>
      </c>
      <c r="K1061" s="11" t="s">
        <v>3924</v>
      </c>
      <c r="L1061" s="19" t="s">
        <v>22</v>
      </c>
    </row>
    <row r="1062">
      <c r="A1062" s="1">
        <v>1060.0</v>
      </c>
      <c r="B1062" s="24"/>
      <c r="C1062" s="25"/>
      <c r="D1062" s="1">
        <v>1060.0</v>
      </c>
      <c r="E1062" s="15" t="s">
        <v>3925</v>
      </c>
      <c r="F1062" s="1"/>
      <c r="H1062" s="24"/>
      <c r="J1062" s="1">
        <v>1060.0</v>
      </c>
      <c r="K1062" s="11" t="s">
        <v>3926</v>
      </c>
      <c r="L1062" s="19" t="s">
        <v>22</v>
      </c>
    </row>
    <row r="1063">
      <c r="A1063" s="1">
        <v>1061.0</v>
      </c>
      <c r="B1063" s="24"/>
      <c r="C1063" s="25"/>
      <c r="D1063" s="1">
        <v>1061.0</v>
      </c>
      <c r="E1063" s="15" t="s">
        <v>3927</v>
      </c>
      <c r="F1063" s="1"/>
      <c r="H1063" s="24"/>
      <c r="J1063" s="1">
        <v>1061.0</v>
      </c>
      <c r="K1063" s="11" t="s">
        <v>3928</v>
      </c>
      <c r="L1063" s="19" t="s">
        <v>22</v>
      </c>
    </row>
    <row r="1064">
      <c r="A1064" s="1">
        <v>1062.0</v>
      </c>
      <c r="B1064" s="24"/>
      <c r="C1064" s="25"/>
      <c r="D1064" s="1">
        <v>1062.0</v>
      </c>
      <c r="E1064" s="15" t="s">
        <v>3929</v>
      </c>
      <c r="F1064" s="1"/>
      <c r="H1064" s="24"/>
      <c r="J1064" s="1">
        <v>1062.0</v>
      </c>
      <c r="K1064" s="11" t="s">
        <v>3930</v>
      </c>
      <c r="L1064" s="19" t="s">
        <v>22</v>
      </c>
    </row>
    <row r="1065">
      <c r="A1065" s="1">
        <v>1063.0</v>
      </c>
      <c r="B1065" s="24"/>
      <c r="C1065" s="25"/>
      <c r="D1065" s="1">
        <v>1063.0</v>
      </c>
      <c r="E1065" s="15" t="s">
        <v>3931</v>
      </c>
      <c r="F1065" s="1"/>
      <c r="H1065" s="24"/>
      <c r="J1065" s="1">
        <v>1063.0</v>
      </c>
      <c r="K1065" s="11" t="s">
        <v>3932</v>
      </c>
      <c r="L1065" s="19" t="s">
        <v>22</v>
      </c>
    </row>
    <row r="1066">
      <c r="A1066" s="1">
        <v>1064.0</v>
      </c>
      <c r="B1066" s="24"/>
      <c r="C1066" s="25"/>
      <c r="D1066" s="1">
        <v>1064.0</v>
      </c>
      <c r="E1066" s="15" t="s">
        <v>3933</v>
      </c>
      <c r="F1066" s="1"/>
      <c r="H1066" s="24"/>
      <c r="J1066" s="1">
        <v>1064.0</v>
      </c>
      <c r="K1066" s="11" t="s">
        <v>3934</v>
      </c>
      <c r="L1066" s="19" t="s">
        <v>22</v>
      </c>
    </row>
    <row r="1067">
      <c r="A1067" s="1">
        <v>1065.0</v>
      </c>
      <c r="B1067" s="24"/>
      <c r="C1067" s="25"/>
      <c r="D1067" s="1">
        <v>1065.0</v>
      </c>
      <c r="E1067" s="15" t="s">
        <v>3935</v>
      </c>
      <c r="F1067" s="1"/>
      <c r="H1067" s="24"/>
      <c r="J1067" s="1">
        <v>1065.0</v>
      </c>
      <c r="K1067" s="11" t="s">
        <v>3936</v>
      </c>
      <c r="L1067" s="19" t="s">
        <v>22</v>
      </c>
    </row>
    <row r="1068">
      <c r="A1068" s="1">
        <v>1066.0</v>
      </c>
      <c r="B1068" s="24"/>
      <c r="C1068" s="25"/>
      <c r="D1068" s="1">
        <v>1066.0</v>
      </c>
      <c r="E1068" s="15" t="s">
        <v>3937</v>
      </c>
      <c r="F1068" s="1"/>
      <c r="H1068" s="24"/>
      <c r="J1068" s="1">
        <v>1066.0</v>
      </c>
      <c r="K1068" s="11" t="s">
        <v>3938</v>
      </c>
      <c r="L1068" s="19" t="s">
        <v>22</v>
      </c>
    </row>
    <row r="1069">
      <c r="A1069" s="1">
        <v>1067.0</v>
      </c>
      <c r="B1069" s="24"/>
      <c r="C1069" s="25"/>
      <c r="D1069" s="1">
        <v>1067.0</v>
      </c>
      <c r="E1069" s="15" t="s">
        <v>3939</v>
      </c>
      <c r="F1069" s="1"/>
      <c r="H1069" s="24"/>
      <c r="J1069" s="1">
        <v>1067.0</v>
      </c>
      <c r="K1069" s="11" t="s">
        <v>3940</v>
      </c>
      <c r="L1069" s="19" t="s">
        <v>22</v>
      </c>
    </row>
    <row r="1070">
      <c r="A1070" s="1">
        <v>1068.0</v>
      </c>
      <c r="B1070" s="24"/>
      <c r="C1070" s="25"/>
      <c r="D1070" s="1">
        <v>1068.0</v>
      </c>
      <c r="E1070" s="15" t="s">
        <v>3941</v>
      </c>
      <c r="F1070" s="1"/>
      <c r="H1070" s="24"/>
      <c r="J1070" s="1">
        <v>1068.0</v>
      </c>
      <c r="K1070" s="11" t="s">
        <v>3942</v>
      </c>
      <c r="L1070" s="19" t="s">
        <v>22</v>
      </c>
    </row>
    <row r="1071">
      <c r="A1071" s="1">
        <v>1069.0</v>
      </c>
      <c r="B1071" s="24"/>
      <c r="C1071" s="25"/>
      <c r="D1071" s="1">
        <v>1069.0</v>
      </c>
      <c r="E1071" s="15" t="s">
        <v>3943</v>
      </c>
      <c r="F1071" s="1"/>
      <c r="H1071" s="24"/>
      <c r="J1071" s="1">
        <v>1069.0</v>
      </c>
      <c r="K1071" s="9" t="s">
        <v>3944</v>
      </c>
      <c r="L1071" s="19" t="s">
        <v>22</v>
      </c>
    </row>
    <row r="1072">
      <c r="A1072" s="1">
        <v>1070.0</v>
      </c>
      <c r="B1072" s="24"/>
      <c r="C1072" s="25"/>
      <c r="D1072" s="1">
        <v>1070.0</v>
      </c>
      <c r="E1072" s="15" t="s">
        <v>3945</v>
      </c>
      <c r="F1072" s="1"/>
      <c r="H1072" s="24"/>
      <c r="J1072" s="1">
        <v>1070.0</v>
      </c>
      <c r="K1072" s="11" t="s">
        <v>3946</v>
      </c>
      <c r="L1072" s="19" t="s">
        <v>22</v>
      </c>
    </row>
    <row r="1073">
      <c r="A1073" s="1">
        <v>1071.0</v>
      </c>
      <c r="B1073" s="24"/>
      <c r="C1073" s="25"/>
      <c r="D1073" s="1">
        <v>1071.0</v>
      </c>
      <c r="E1073" s="15" t="s">
        <v>3947</v>
      </c>
      <c r="F1073" s="1"/>
      <c r="H1073" s="24"/>
      <c r="J1073" s="1">
        <v>1071.0</v>
      </c>
      <c r="K1073" s="11" t="s">
        <v>3948</v>
      </c>
      <c r="L1073" s="19" t="s">
        <v>22</v>
      </c>
    </row>
    <row r="1074">
      <c r="A1074" s="1">
        <v>1072.0</v>
      </c>
      <c r="B1074" s="24"/>
      <c r="C1074" s="25"/>
      <c r="D1074" s="1">
        <v>1072.0</v>
      </c>
      <c r="E1074" s="15" t="s">
        <v>3949</v>
      </c>
      <c r="F1074" s="1"/>
      <c r="H1074" s="24"/>
      <c r="J1074" s="1">
        <v>1072.0</v>
      </c>
      <c r="K1074" s="11" t="s">
        <v>3950</v>
      </c>
      <c r="L1074" s="19" t="s">
        <v>22</v>
      </c>
    </row>
    <row r="1075">
      <c r="A1075" s="1">
        <v>1073.0</v>
      </c>
      <c r="B1075" s="24"/>
      <c r="C1075" s="25"/>
      <c r="D1075" s="1">
        <v>1073.0</v>
      </c>
      <c r="E1075" s="15" t="s">
        <v>3951</v>
      </c>
      <c r="F1075" s="1"/>
      <c r="H1075" s="24"/>
      <c r="J1075" s="1">
        <v>1073.0</v>
      </c>
      <c r="K1075" s="11" t="s">
        <v>3952</v>
      </c>
      <c r="L1075" s="19" t="s">
        <v>22</v>
      </c>
    </row>
    <row r="1076">
      <c r="A1076" s="1">
        <v>1074.0</v>
      </c>
      <c r="B1076" s="24"/>
      <c r="C1076" s="25"/>
      <c r="D1076" s="1">
        <v>1074.0</v>
      </c>
      <c r="E1076" s="15" t="s">
        <v>3953</v>
      </c>
      <c r="F1076" s="1"/>
      <c r="H1076" s="24"/>
      <c r="J1076" s="1">
        <v>1074.0</v>
      </c>
      <c r="K1076" s="11" t="s">
        <v>3954</v>
      </c>
      <c r="L1076" s="19" t="s">
        <v>22</v>
      </c>
    </row>
    <row r="1077">
      <c r="A1077" s="1">
        <v>1075.0</v>
      </c>
      <c r="B1077" s="24"/>
      <c r="C1077" s="25"/>
      <c r="D1077" s="1">
        <v>1075.0</v>
      </c>
      <c r="E1077" s="15" t="s">
        <v>3955</v>
      </c>
      <c r="F1077" s="1"/>
      <c r="H1077" s="24"/>
      <c r="J1077" s="1">
        <v>1075.0</v>
      </c>
      <c r="K1077" s="11" t="s">
        <v>3956</v>
      </c>
      <c r="L1077" s="19" t="s">
        <v>22</v>
      </c>
    </row>
    <row r="1078">
      <c r="A1078" s="1">
        <v>1076.0</v>
      </c>
      <c r="B1078" s="24"/>
      <c r="C1078" s="25"/>
      <c r="D1078" s="1">
        <v>1076.0</v>
      </c>
      <c r="E1078" s="15" t="s">
        <v>3957</v>
      </c>
      <c r="F1078" s="1"/>
      <c r="H1078" s="24"/>
      <c r="J1078" s="1">
        <v>1076.0</v>
      </c>
      <c r="K1078" s="11" t="s">
        <v>3958</v>
      </c>
      <c r="L1078" s="19" t="s">
        <v>22</v>
      </c>
    </row>
    <row r="1079">
      <c r="A1079" s="1">
        <v>1077.0</v>
      </c>
      <c r="B1079" s="24"/>
      <c r="C1079" s="25"/>
      <c r="D1079" s="1">
        <v>1077.0</v>
      </c>
      <c r="E1079" s="15" t="s">
        <v>3959</v>
      </c>
      <c r="F1079" s="1"/>
      <c r="H1079" s="24"/>
      <c r="J1079" s="1">
        <v>1077.0</v>
      </c>
      <c r="K1079" s="11" t="s">
        <v>3960</v>
      </c>
      <c r="L1079" s="19" t="s">
        <v>22</v>
      </c>
    </row>
    <row r="1080">
      <c r="A1080" s="1">
        <v>1078.0</v>
      </c>
      <c r="B1080" s="24"/>
      <c r="C1080" s="25"/>
      <c r="D1080" s="1">
        <v>1078.0</v>
      </c>
      <c r="E1080" s="15" t="s">
        <v>3961</v>
      </c>
      <c r="F1080" s="1"/>
      <c r="H1080" s="24"/>
      <c r="J1080" s="1">
        <v>1078.0</v>
      </c>
      <c r="K1080" s="11" t="s">
        <v>3962</v>
      </c>
      <c r="L1080" s="19" t="s">
        <v>22</v>
      </c>
    </row>
    <row r="1081">
      <c r="A1081" s="1">
        <v>1079.0</v>
      </c>
      <c r="B1081" s="24"/>
      <c r="C1081" s="25"/>
      <c r="D1081" s="1">
        <v>1079.0</v>
      </c>
      <c r="E1081" s="15" t="s">
        <v>3963</v>
      </c>
      <c r="F1081" s="1"/>
      <c r="H1081" s="24"/>
      <c r="J1081" s="1">
        <v>1079.0</v>
      </c>
      <c r="K1081" s="11" t="s">
        <v>3964</v>
      </c>
      <c r="L1081" s="19" t="s">
        <v>22</v>
      </c>
    </row>
    <row r="1082">
      <c r="A1082" s="1">
        <v>1080.0</v>
      </c>
      <c r="B1082" s="24"/>
      <c r="C1082" s="25"/>
      <c r="D1082" s="1">
        <v>1080.0</v>
      </c>
      <c r="E1082" s="15" t="s">
        <v>3965</v>
      </c>
      <c r="F1082" s="1"/>
      <c r="H1082" s="24"/>
      <c r="J1082" s="1">
        <v>1080.0</v>
      </c>
      <c r="K1082" s="11" t="s">
        <v>3966</v>
      </c>
      <c r="L1082" s="19" t="s">
        <v>22</v>
      </c>
    </row>
    <row r="1083">
      <c r="A1083" s="1">
        <v>1081.0</v>
      </c>
      <c r="B1083" s="24"/>
      <c r="C1083" s="25"/>
      <c r="D1083" s="1">
        <v>1081.0</v>
      </c>
      <c r="E1083" s="15" t="s">
        <v>3967</v>
      </c>
      <c r="F1083" s="1"/>
      <c r="H1083" s="24"/>
      <c r="J1083" s="1">
        <v>1081.0</v>
      </c>
      <c r="K1083" s="11" t="s">
        <v>3968</v>
      </c>
      <c r="L1083" s="19" t="s">
        <v>22</v>
      </c>
    </row>
    <row r="1084">
      <c r="A1084" s="1">
        <v>1082.0</v>
      </c>
      <c r="B1084" s="24"/>
      <c r="C1084" s="25"/>
      <c r="D1084" s="1">
        <v>1082.0</v>
      </c>
      <c r="E1084" s="15" t="s">
        <v>3969</v>
      </c>
      <c r="F1084" s="1"/>
      <c r="H1084" s="24"/>
      <c r="J1084" s="1">
        <v>1082.0</v>
      </c>
      <c r="K1084" s="11" t="s">
        <v>3970</v>
      </c>
      <c r="L1084" s="19" t="s">
        <v>22</v>
      </c>
    </row>
    <row r="1085">
      <c r="A1085" s="1">
        <v>1083.0</v>
      </c>
      <c r="B1085" s="24"/>
      <c r="C1085" s="25"/>
      <c r="D1085" s="1">
        <v>1083.0</v>
      </c>
      <c r="E1085" s="15" t="s">
        <v>3971</v>
      </c>
      <c r="F1085" s="1"/>
      <c r="H1085" s="24"/>
      <c r="J1085" s="1">
        <v>1083.0</v>
      </c>
      <c r="K1085" s="11" t="s">
        <v>3972</v>
      </c>
      <c r="L1085" s="19" t="s">
        <v>22</v>
      </c>
    </row>
    <row r="1086">
      <c r="A1086" s="1">
        <v>1084.0</v>
      </c>
      <c r="B1086" s="24"/>
      <c r="C1086" s="25"/>
      <c r="D1086" s="1">
        <v>1084.0</v>
      </c>
      <c r="E1086" s="15" t="s">
        <v>3973</v>
      </c>
      <c r="F1086" s="1"/>
      <c r="H1086" s="24"/>
      <c r="J1086" s="1">
        <v>1084.0</v>
      </c>
      <c r="K1086" s="11" t="s">
        <v>3974</v>
      </c>
      <c r="L1086" s="19" t="s">
        <v>22</v>
      </c>
    </row>
    <row r="1087">
      <c r="A1087" s="1">
        <v>1085.0</v>
      </c>
      <c r="B1087" s="24"/>
      <c r="C1087" s="25"/>
      <c r="D1087" s="1">
        <v>1085.0</v>
      </c>
      <c r="E1087" s="15" t="s">
        <v>3975</v>
      </c>
      <c r="F1087" s="1"/>
      <c r="H1087" s="24"/>
      <c r="J1087" s="1">
        <v>1085.0</v>
      </c>
      <c r="K1087" s="11" t="s">
        <v>3976</v>
      </c>
      <c r="L1087" s="19" t="s">
        <v>22</v>
      </c>
    </row>
    <row r="1088">
      <c r="A1088" s="1">
        <v>1086.0</v>
      </c>
      <c r="B1088" s="24"/>
      <c r="C1088" s="25"/>
      <c r="D1088" s="1">
        <v>1086.0</v>
      </c>
      <c r="E1088" s="15" t="s">
        <v>3977</v>
      </c>
      <c r="F1088" s="1"/>
      <c r="H1088" s="24"/>
      <c r="J1088" s="1">
        <v>1086.0</v>
      </c>
      <c r="K1088" s="11" t="s">
        <v>3978</v>
      </c>
      <c r="L1088" s="19" t="s">
        <v>22</v>
      </c>
    </row>
    <row r="1089">
      <c r="A1089" s="1">
        <v>1087.0</v>
      </c>
      <c r="B1089" s="24"/>
      <c r="C1089" s="25"/>
      <c r="D1089" s="1">
        <v>1087.0</v>
      </c>
      <c r="E1089" s="15" t="s">
        <v>3979</v>
      </c>
      <c r="F1089" s="1"/>
      <c r="H1089" s="24"/>
      <c r="J1089" s="1">
        <v>1087.0</v>
      </c>
      <c r="K1089" s="11" t="s">
        <v>646</v>
      </c>
      <c r="L1089" s="19" t="s">
        <v>22</v>
      </c>
    </row>
    <row r="1090">
      <c r="A1090" s="1">
        <v>1088.0</v>
      </c>
      <c r="B1090" s="24"/>
      <c r="C1090" s="25"/>
      <c r="D1090" s="1">
        <v>1088.0</v>
      </c>
      <c r="E1090" s="15" t="s">
        <v>3980</v>
      </c>
      <c r="F1090" s="1"/>
      <c r="H1090" s="24"/>
      <c r="J1090" s="1">
        <v>1088.0</v>
      </c>
      <c r="K1090" s="11" t="s">
        <v>642</v>
      </c>
      <c r="L1090" s="19" t="s">
        <v>22</v>
      </c>
    </row>
    <row r="1091">
      <c r="A1091" s="1">
        <v>1089.0</v>
      </c>
      <c r="B1091" s="24"/>
      <c r="C1091" s="25"/>
      <c r="D1091" s="1">
        <v>1089.0</v>
      </c>
      <c r="E1091" s="15" t="s">
        <v>3981</v>
      </c>
      <c r="F1091" s="1"/>
      <c r="H1091" s="24"/>
      <c r="J1091" s="1">
        <v>1089.0</v>
      </c>
      <c r="K1091" s="11" t="s">
        <v>638</v>
      </c>
      <c r="L1091" s="19" t="s">
        <v>22</v>
      </c>
    </row>
    <row r="1092">
      <c r="A1092" s="1">
        <v>1090.0</v>
      </c>
      <c r="B1092" s="24"/>
      <c r="C1092" s="25"/>
      <c r="D1092" s="1">
        <v>1090.0</v>
      </c>
      <c r="E1092" s="15" t="s">
        <v>3982</v>
      </c>
      <c r="F1092" s="1"/>
      <c r="H1092" s="24"/>
      <c r="J1092" s="1">
        <v>1090.0</v>
      </c>
      <c r="K1092" s="11" t="s">
        <v>634</v>
      </c>
      <c r="L1092" s="19" t="s">
        <v>22</v>
      </c>
    </row>
    <row r="1093">
      <c r="A1093" s="1">
        <v>1091.0</v>
      </c>
      <c r="B1093" s="24"/>
      <c r="C1093" s="25"/>
      <c r="D1093" s="1">
        <v>1091.0</v>
      </c>
      <c r="E1093" s="15" t="s">
        <v>3983</v>
      </c>
      <c r="F1093" s="1"/>
      <c r="H1093" s="24"/>
      <c r="J1093" s="1">
        <v>1091.0</v>
      </c>
      <c r="K1093" s="11" t="s">
        <v>630</v>
      </c>
      <c r="L1093" s="19" t="s">
        <v>22</v>
      </c>
    </row>
    <row r="1094">
      <c r="A1094" s="1">
        <v>1092.0</v>
      </c>
      <c r="B1094" s="24"/>
      <c r="C1094" s="25"/>
      <c r="D1094" s="1">
        <v>1092.0</v>
      </c>
      <c r="E1094" s="15" t="s">
        <v>3984</v>
      </c>
      <c r="F1094" s="1"/>
      <c r="H1094" s="24"/>
      <c r="J1094" s="1">
        <v>1092.0</v>
      </c>
      <c r="K1094" s="11" t="s">
        <v>626</v>
      </c>
      <c r="L1094" s="19" t="s">
        <v>22</v>
      </c>
    </row>
    <row r="1095">
      <c r="A1095" s="1">
        <v>1093.0</v>
      </c>
      <c r="B1095" s="24"/>
      <c r="C1095" s="25"/>
      <c r="D1095" s="1">
        <v>1093.0</v>
      </c>
      <c r="E1095" s="15" t="s">
        <v>3985</v>
      </c>
      <c r="F1095" s="1"/>
      <c r="H1095" s="24"/>
      <c r="J1095" s="1">
        <v>1093.0</v>
      </c>
      <c r="K1095" s="11" t="s">
        <v>622</v>
      </c>
      <c r="L1095" s="19" t="s">
        <v>22</v>
      </c>
    </row>
    <row r="1096">
      <c r="A1096" s="1">
        <v>1094.0</v>
      </c>
      <c r="B1096" s="24"/>
      <c r="C1096" s="25"/>
      <c r="D1096" s="1">
        <v>1094.0</v>
      </c>
      <c r="E1096" s="15" t="s">
        <v>3986</v>
      </c>
      <c r="F1096" s="1"/>
      <c r="H1096" s="24"/>
      <c r="J1096" s="1">
        <v>1094.0</v>
      </c>
      <c r="K1096" s="11" t="s">
        <v>618</v>
      </c>
      <c r="L1096" s="19" t="s">
        <v>22</v>
      </c>
    </row>
    <row r="1097">
      <c r="A1097" s="1">
        <v>1095.0</v>
      </c>
      <c r="B1097" s="24"/>
      <c r="C1097" s="25"/>
      <c r="D1097" s="1">
        <v>1095.0</v>
      </c>
      <c r="E1097" s="15" t="s">
        <v>3987</v>
      </c>
      <c r="F1097" s="1"/>
      <c r="H1097" s="24"/>
      <c r="J1097" s="1">
        <v>1095.0</v>
      </c>
      <c r="K1097" s="11" t="s">
        <v>678</v>
      </c>
      <c r="L1097" s="19" t="s">
        <v>22</v>
      </c>
    </row>
    <row r="1098">
      <c r="A1098" s="1">
        <v>1096.0</v>
      </c>
      <c r="B1098" s="24"/>
      <c r="C1098" s="25"/>
      <c r="D1098" s="1">
        <v>1096.0</v>
      </c>
      <c r="E1098" s="15" t="s">
        <v>3988</v>
      </c>
      <c r="F1098" s="1"/>
      <c r="H1098" s="24"/>
      <c r="J1098" s="1">
        <v>1096.0</v>
      </c>
      <c r="K1098" s="11" t="s">
        <v>674</v>
      </c>
      <c r="L1098" s="19" t="s">
        <v>22</v>
      </c>
    </row>
    <row r="1099">
      <c r="A1099" s="1">
        <v>1097.0</v>
      </c>
      <c r="B1099" s="24"/>
      <c r="C1099" s="25"/>
      <c r="D1099" s="1">
        <v>1097.0</v>
      </c>
      <c r="E1099" s="15" t="s">
        <v>3989</v>
      </c>
      <c r="F1099" s="1"/>
      <c r="H1099" s="24"/>
      <c r="J1099" s="1">
        <v>1097.0</v>
      </c>
      <c r="K1099" s="11" t="s">
        <v>670</v>
      </c>
      <c r="L1099" s="19" t="s">
        <v>22</v>
      </c>
    </row>
    <row r="1100">
      <c r="A1100" s="1">
        <v>1098.0</v>
      </c>
      <c r="B1100" s="24"/>
      <c r="C1100" s="25"/>
      <c r="D1100" s="1">
        <v>1098.0</v>
      </c>
      <c r="E1100" s="15" t="s">
        <v>3990</v>
      </c>
      <c r="F1100" s="1"/>
      <c r="H1100" s="24"/>
      <c r="J1100" s="1">
        <v>1098.0</v>
      </c>
      <c r="K1100" s="11" t="s">
        <v>666</v>
      </c>
      <c r="L1100" s="19" t="s">
        <v>22</v>
      </c>
    </row>
    <row r="1101">
      <c r="A1101" s="1">
        <v>1099.0</v>
      </c>
      <c r="B1101" s="24"/>
      <c r="C1101" s="25"/>
      <c r="D1101" s="1">
        <v>1099.0</v>
      </c>
      <c r="E1101" s="15" t="s">
        <v>3991</v>
      </c>
      <c r="F1101" s="1"/>
      <c r="H1101" s="24"/>
      <c r="J1101" s="1">
        <v>1099.0</v>
      </c>
      <c r="K1101" s="11" t="s">
        <v>662</v>
      </c>
      <c r="L1101" s="19" t="s">
        <v>22</v>
      </c>
    </row>
    <row r="1102">
      <c r="A1102" s="1">
        <v>1100.0</v>
      </c>
      <c r="B1102" s="24"/>
      <c r="C1102" s="25"/>
      <c r="D1102" s="1">
        <v>1100.0</v>
      </c>
      <c r="E1102" s="15" t="s">
        <v>3992</v>
      </c>
      <c r="F1102" s="1"/>
      <c r="H1102" s="24"/>
      <c r="J1102" s="1">
        <v>1100.0</v>
      </c>
      <c r="K1102" s="11" t="s">
        <v>654</v>
      </c>
      <c r="L1102" s="19" t="s">
        <v>22</v>
      </c>
    </row>
    <row r="1103">
      <c r="A1103" s="1">
        <v>1101.0</v>
      </c>
      <c r="B1103" s="24"/>
      <c r="C1103" s="25"/>
      <c r="D1103" s="1">
        <v>1101.0</v>
      </c>
      <c r="E1103" s="15" t="s">
        <v>3993</v>
      </c>
      <c r="F1103" s="1"/>
      <c r="H1103" s="24"/>
      <c r="J1103" s="1">
        <v>1101.0</v>
      </c>
      <c r="K1103" s="11" t="s">
        <v>650</v>
      </c>
      <c r="L1103" s="19" t="s">
        <v>22</v>
      </c>
    </row>
    <row r="1104">
      <c r="A1104" s="1">
        <v>1102.0</v>
      </c>
      <c r="B1104" s="24"/>
      <c r="C1104" s="25"/>
      <c r="D1104" s="1">
        <v>1102.0</v>
      </c>
      <c r="E1104" s="15" t="s">
        <v>3994</v>
      </c>
      <c r="F1104" s="1"/>
      <c r="H1104" s="24"/>
      <c r="J1104" s="1">
        <v>1102.0</v>
      </c>
      <c r="K1104" s="11" t="s">
        <v>725</v>
      </c>
      <c r="L1104" s="19" t="s">
        <v>22</v>
      </c>
    </row>
    <row r="1105">
      <c r="A1105" s="1">
        <v>1103.0</v>
      </c>
      <c r="B1105" s="24"/>
      <c r="C1105" s="25"/>
      <c r="D1105" s="1">
        <v>1103.0</v>
      </c>
      <c r="E1105" s="15" t="s">
        <v>3995</v>
      </c>
      <c r="F1105" s="1"/>
      <c r="H1105" s="24"/>
      <c r="J1105" s="1">
        <v>1103.0</v>
      </c>
      <c r="K1105" s="11" t="s">
        <v>721</v>
      </c>
      <c r="L1105" s="19" t="s">
        <v>22</v>
      </c>
    </row>
    <row r="1106">
      <c r="A1106" s="1">
        <v>1104.0</v>
      </c>
      <c r="B1106" s="24"/>
      <c r="C1106" s="25"/>
      <c r="D1106" s="1">
        <v>1104.0</v>
      </c>
      <c r="E1106" s="15" t="s">
        <v>3996</v>
      </c>
      <c r="F1106" s="1"/>
      <c r="H1106" s="24"/>
      <c r="J1106" s="1">
        <v>1104.0</v>
      </c>
      <c r="K1106" s="11" t="s">
        <v>717</v>
      </c>
      <c r="L1106" s="19" t="s">
        <v>22</v>
      </c>
    </row>
    <row r="1107">
      <c r="A1107" s="1">
        <v>1105.0</v>
      </c>
      <c r="B1107" s="24"/>
      <c r="C1107" s="25"/>
      <c r="D1107" s="1">
        <v>1105.0</v>
      </c>
      <c r="E1107" s="15" t="s">
        <v>3997</v>
      </c>
      <c r="F1107" s="1"/>
      <c r="H1107" s="24"/>
      <c r="J1107" s="1">
        <v>1105.0</v>
      </c>
      <c r="K1107" s="11" t="s">
        <v>713</v>
      </c>
      <c r="L1107" s="19" t="s">
        <v>22</v>
      </c>
    </row>
    <row r="1108">
      <c r="A1108" s="1">
        <v>1106.0</v>
      </c>
      <c r="B1108" s="24"/>
      <c r="C1108" s="25"/>
      <c r="D1108" s="1">
        <v>1106.0</v>
      </c>
      <c r="E1108" s="15" t="s">
        <v>3998</v>
      </c>
      <c r="F1108" s="1"/>
      <c r="H1108" s="24"/>
      <c r="J1108" s="1">
        <v>1106.0</v>
      </c>
      <c r="K1108" s="11" t="s">
        <v>706</v>
      </c>
      <c r="L1108" s="19" t="s">
        <v>22</v>
      </c>
    </row>
    <row r="1109">
      <c r="A1109" s="1">
        <v>1107.0</v>
      </c>
      <c r="B1109" s="24"/>
      <c r="C1109" s="25"/>
      <c r="D1109" s="1">
        <v>1107.0</v>
      </c>
      <c r="E1109" s="15" t="s">
        <v>3999</v>
      </c>
      <c r="F1109" s="1"/>
      <c r="H1109" s="24"/>
      <c r="J1109" s="1">
        <v>1107.0</v>
      </c>
      <c r="K1109" s="11" t="s">
        <v>702</v>
      </c>
      <c r="L1109" s="19" t="s">
        <v>22</v>
      </c>
    </row>
    <row r="1110">
      <c r="A1110" s="1">
        <v>1108.0</v>
      </c>
      <c r="B1110" s="24"/>
      <c r="C1110" s="25"/>
      <c r="D1110" s="1">
        <v>1108.0</v>
      </c>
      <c r="E1110" s="15" t="s">
        <v>4000</v>
      </c>
      <c r="F1110" s="1"/>
      <c r="H1110" s="24"/>
      <c r="J1110" s="1">
        <v>1108.0</v>
      </c>
      <c r="K1110" s="11" t="s">
        <v>698</v>
      </c>
      <c r="L1110" s="19" t="s">
        <v>22</v>
      </c>
    </row>
    <row r="1111">
      <c r="A1111" s="1">
        <v>1109.0</v>
      </c>
      <c r="B1111" s="24"/>
      <c r="C1111" s="25"/>
      <c r="D1111" s="1">
        <v>1109.0</v>
      </c>
      <c r="E1111" s="15" t="s">
        <v>4001</v>
      </c>
      <c r="F1111" s="1"/>
      <c r="H1111" s="24"/>
      <c r="J1111" s="1">
        <v>1109.0</v>
      </c>
      <c r="K1111" s="11" t="s">
        <v>725</v>
      </c>
      <c r="L1111" s="19" t="s">
        <v>22</v>
      </c>
    </row>
    <row r="1112">
      <c r="A1112" s="1">
        <v>1110.0</v>
      </c>
      <c r="B1112" s="24"/>
      <c r="C1112" s="25"/>
      <c r="D1112" s="1">
        <v>1110.0</v>
      </c>
      <c r="E1112" s="15" t="s">
        <v>4002</v>
      </c>
      <c r="F1112" s="1"/>
      <c r="H1112" s="24"/>
      <c r="J1112" s="1">
        <v>1110.0</v>
      </c>
      <c r="K1112" s="11" t="s">
        <v>721</v>
      </c>
      <c r="L1112" s="19" t="s">
        <v>22</v>
      </c>
    </row>
    <row r="1113">
      <c r="A1113" s="1">
        <v>1111.0</v>
      </c>
      <c r="B1113" s="24"/>
      <c r="C1113" s="25"/>
      <c r="D1113" s="1">
        <v>1111.0</v>
      </c>
      <c r="E1113" s="15" t="s">
        <v>4003</v>
      </c>
      <c r="F1113" s="1"/>
      <c r="H1113" s="24"/>
      <c r="J1113" s="1">
        <v>1111.0</v>
      </c>
      <c r="K1113" s="11" t="s">
        <v>717</v>
      </c>
      <c r="L1113" s="19" t="s">
        <v>22</v>
      </c>
    </row>
    <row r="1114">
      <c r="A1114" s="1">
        <v>1112.0</v>
      </c>
      <c r="B1114" s="24"/>
      <c r="C1114" s="25"/>
      <c r="D1114" s="1">
        <v>1112.0</v>
      </c>
      <c r="E1114" s="15" t="s">
        <v>4004</v>
      </c>
      <c r="F1114" s="1"/>
      <c r="H1114" s="24"/>
      <c r="J1114" s="1">
        <v>1112.0</v>
      </c>
      <c r="K1114" s="11" t="s">
        <v>713</v>
      </c>
      <c r="L1114" s="19" t="s">
        <v>22</v>
      </c>
    </row>
    <row r="1115">
      <c r="A1115" s="1">
        <v>1113.0</v>
      </c>
      <c r="B1115" s="24"/>
      <c r="C1115" s="25"/>
      <c r="D1115" s="1">
        <v>1113.0</v>
      </c>
      <c r="E1115" s="15" t="s">
        <v>4005</v>
      </c>
      <c r="F1115" s="1"/>
      <c r="H1115" s="24"/>
      <c r="J1115" s="1">
        <v>1113.0</v>
      </c>
      <c r="K1115" s="11" t="s">
        <v>709</v>
      </c>
      <c r="L1115" s="19" t="s">
        <v>22</v>
      </c>
    </row>
    <row r="1116">
      <c r="A1116" s="1">
        <v>1114.0</v>
      </c>
      <c r="B1116" s="24"/>
      <c r="C1116" s="25"/>
      <c r="D1116" s="1">
        <v>1114.0</v>
      </c>
      <c r="E1116" s="15" t="s">
        <v>4006</v>
      </c>
      <c r="F1116" s="1"/>
      <c r="H1116" s="24"/>
      <c r="J1116" s="1">
        <v>1114.0</v>
      </c>
      <c r="K1116" s="11" t="s">
        <v>706</v>
      </c>
      <c r="L1116" s="19" t="s">
        <v>22</v>
      </c>
    </row>
    <row r="1117">
      <c r="A1117" s="1">
        <v>1115.0</v>
      </c>
      <c r="B1117" s="24"/>
      <c r="C1117" s="25"/>
      <c r="D1117" s="1">
        <v>1115.0</v>
      </c>
      <c r="E1117" s="15" t="s">
        <v>4007</v>
      </c>
      <c r="F1117" s="1"/>
      <c r="H1117" s="24"/>
      <c r="J1117" s="1">
        <v>1115.0</v>
      </c>
      <c r="K1117" s="11" t="s">
        <v>702</v>
      </c>
      <c r="L1117" s="19" t="s">
        <v>22</v>
      </c>
    </row>
    <row r="1118">
      <c r="A1118" s="1">
        <v>1116.0</v>
      </c>
      <c r="B1118" s="24"/>
      <c r="C1118" s="25"/>
      <c r="D1118" s="1">
        <v>1116.0</v>
      </c>
      <c r="E1118" s="15" t="s">
        <v>4008</v>
      </c>
      <c r="F1118" s="1"/>
      <c r="H1118" s="24"/>
      <c r="J1118" s="1">
        <v>1116.0</v>
      </c>
      <c r="K1118" s="11" t="s">
        <v>698</v>
      </c>
      <c r="L1118" s="19" t="s">
        <v>22</v>
      </c>
    </row>
    <row r="1119">
      <c r="A1119" s="1">
        <v>1117.0</v>
      </c>
      <c r="B1119" s="24"/>
      <c r="C1119" s="25"/>
      <c r="D1119" s="1">
        <v>1117.0</v>
      </c>
      <c r="E1119" s="15" t="s">
        <v>4009</v>
      </c>
      <c r="F1119" s="1"/>
      <c r="H1119" s="24"/>
      <c r="J1119" s="1">
        <v>1117.0</v>
      </c>
      <c r="K1119" s="11" t="s">
        <v>737</v>
      </c>
      <c r="L1119" s="19" t="s">
        <v>22</v>
      </c>
    </row>
    <row r="1120">
      <c r="A1120" s="1">
        <v>1118.0</v>
      </c>
      <c r="B1120" s="24"/>
      <c r="C1120" s="25"/>
      <c r="D1120" s="1">
        <v>1118.0</v>
      </c>
      <c r="E1120" s="15" t="s">
        <v>4010</v>
      </c>
      <c r="F1120" s="1"/>
      <c r="H1120" s="24"/>
      <c r="J1120" s="1">
        <v>1118.0</v>
      </c>
      <c r="K1120" s="11" t="s">
        <v>733</v>
      </c>
      <c r="L1120" s="19" t="s">
        <v>22</v>
      </c>
    </row>
    <row r="1121">
      <c r="A1121" s="1">
        <v>1119.0</v>
      </c>
      <c r="B1121" s="24"/>
      <c r="C1121" s="25"/>
      <c r="D1121" s="1">
        <v>1119.0</v>
      </c>
      <c r="E1121" s="15" t="s">
        <v>4011</v>
      </c>
      <c r="F1121" s="1"/>
      <c r="H1121" s="24"/>
      <c r="J1121" s="1">
        <v>1119.0</v>
      </c>
      <c r="K1121" s="11" t="s">
        <v>729</v>
      </c>
      <c r="L1121" s="19" t="s">
        <v>22</v>
      </c>
    </row>
    <row r="1122">
      <c r="A1122" s="1">
        <v>1120.0</v>
      </c>
      <c r="B1122" s="24"/>
      <c r="C1122" s="25"/>
      <c r="D1122" s="1">
        <v>1120.0</v>
      </c>
      <c r="E1122" s="15" t="s">
        <v>4012</v>
      </c>
      <c r="F1122" s="1"/>
      <c r="H1122" s="24"/>
      <c r="J1122" s="1">
        <v>1120.0</v>
      </c>
      <c r="K1122" s="11" t="s">
        <v>4013</v>
      </c>
      <c r="L1122" s="19" t="s">
        <v>22</v>
      </c>
    </row>
    <row r="1123">
      <c r="A1123" s="1">
        <v>1121.0</v>
      </c>
      <c r="B1123" s="24"/>
      <c r="C1123" s="25"/>
      <c r="D1123" s="1">
        <v>1121.0</v>
      </c>
      <c r="E1123" s="15" t="s">
        <v>4014</v>
      </c>
      <c r="F1123" s="1"/>
      <c r="H1123" s="24"/>
      <c r="J1123" s="1">
        <v>1121.0</v>
      </c>
      <c r="K1123" s="11" t="s">
        <v>4015</v>
      </c>
      <c r="L1123" s="19" t="s">
        <v>22</v>
      </c>
    </row>
    <row r="1124">
      <c r="A1124" s="1">
        <v>1122.0</v>
      </c>
      <c r="B1124" s="24"/>
      <c r="C1124" s="25"/>
      <c r="D1124" s="1">
        <v>1122.0</v>
      </c>
      <c r="E1124" s="15" t="s">
        <v>4016</v>
      </c>
      <c r="F1124" s="1"/>
      <c r="H1124" s="24"/>
      <c r="J1124" s="1">
        <v>1122.0</v>
      </c>
      <c r="K1124" s="11" t="s">
        <v>4017</v>
      </c>
      <c r="L1124" s="19" t="s">
        <v>22</v>
      </c>
    </row>
    <row r="1125">
      <c r="A1125" s="1">
        <v>1123.0</v>
      </c>
      <c r="B1125" s="24"/>
      <c r="C1125" s="25"/>
      <c r="D1125" s="1">
        <v>1123.0</v>
      </c>
      <c r="E1125" s="15" t="s">
        <v>4018</v>
      </c>
      <c r="F1125" s="1"/>
      <c r="H1125" s="24"/>
      <c r="J1125" s="1">
        <v>1123.0</v>
      </c>
      <c r="K1125" s="11" t="s">
        <v>4019</v>
      </c>
      <c r="L1125" s="19" t="s">
        <v>22</v>
      </c>
    </row>
    <row r="1126">
      <c r="A1126" s="1">
        <v>1124.0</v>
      </c>
      <c r="B1126" s="24"/>
      <c r="C1126" s="25"/>
      <c r="D1126" s="1">
        <v>1124.0</v>
      </c>
      <c r="E1126" s="15" t="s">
        <v>4020</v>
      </c>
      <c r="F1126" s="1"/>
      <c r="H1126" s="24"/>
      <c r="J1126" s="1">
        <v>1124.0</v>
      </c>
      <c r="K1126" s="11" t="s">
        <v>4021</v>
      </c>
      <c r="L1126" s="19" t="s">
        <v>22</v>
      </c>
    </row>
    <row r="1127">
      <c r="A1127" s="1">
        <v>1125.0</v>
      </c>
      <c r="B1127" s="24"/>
      <c r="C1127" s="25"/>
      <c r="D1127" s="1">
        <v>1125.0</v>
      </c>
      <c r="E1127" s="15" t="s">
        <v>4022</v>
      </c>
      <c r="F1127" s="1"/>
      <c r="H1127" s="24"/>
      <c r="J1127" s="1">
        <v>1125.0</v>
      </c>
      <c r="K1127" s="11" t="s">
        <v>4023</v>
      </c>
      <c r="L1127" s="19" t="s">
        <v>22</v>
      </c>
    </row>
    <row r="1128">
      <c r="A1128" s="1">
        <v>1126.0</v>
      </c>
      <c r="B1128" s="24"/>
      <c r="C1128" s="25"/>
      <c r="D1128" s="1">
        <v>1126.0</v>
      </c>
      <c r="E1128" s="15" t="s">
        <v>4024</v>
      </c>
      <c r="F1128" s="1"/>
      <c r="H1128" s="24"/>
      <c r="J1128" s="1">
        <v>1126.0</v>
      </c>
      <c r="K1128" s="11" t="s">
        <v>4025</v>
      </c>
      <c r="L1128" s="19" t="s">
        <v>22</v>
      </c>
    </row>
    <row r="1129">
      <c r="A1129" s="1">
        <v>1127.0</v>
      </c>
      <c r="B1129" s="24"/>
      <c r="C1129" s="25"/>
      <c r="D1129" s="1">
        <v>1127.0</v>
      </c>
      <c r="E1129" s="15" t="s">
        <v>4026</v>
      </c>
      <c r="F1129" s="1"/>
      <c r="H1129" s="24"/>
      <c r="J1129" s="1">
        <v>1127.0</v>
      </c>
      <c r="K1129" s="11" t="s">
        <v>4027</v>
      </c>
      <c r="L1129" s="19" t="s">
        <v>22</v>
      </c>
    </row>
    <row r="1130">
      <c r="A1130" s="1">
        <v>1128.0</v>
      </c>
      <c r="B1130" s="24"/>
      <c r="C1130" s="25"/>
      <c r="D1130" s="1">
        <v>1128.0</v>
      </c>
      <c r="E1130" s="15" t="s">
        <v>4028</v>
      </c>
      <c r="F1130" s="1"/>
      <c r="H1130" s="24"/>
      <c r="J1130" s="1">
        <v>1128.0</v>
      </c>
      <c r="K1130" s="11" t="s">
        <v>4029</v>
      </c>
      <c r="L1130" s="19" t="s">
        <v>22</v>
      </c>
    </row>
    <row r="1131">
      <c r="A1131" s="1">
        <v>1129.0</v>
      </c>
      <c r="B1131" s="24"/>
      <c r="C1131" s="25"/>
      <c r="D1131" s="1">
        <v>1129.0</v>
      </c>
      <c r="E1131" s="15" t="s">
        <v>4030</v>
      </c>
      <c r="F1131" s="1"/>
      <c r="H1131" s="24"/>
      <c r="J1131" s="1">
        <v>1129.0</v>
      </c>
      <c r="K1131" s="11" t="s">
        <v>4031</v>
      </c>
      <c r="L1131" s="19" t="s">
        <v>22</v>
      </c>
    </row>
    <row r="1132">
      <c r="A1132" s="1">
        <v>1130.0</v>
      </c>
      <c r="B1132" s="24"/>
      <c r="C1132" s="25"/>
      <c r="D1132" s="1">
        <v>1130.0</v>
      </c>
      <c r="E1132" s="15" t="s">
        <v>4032</v>
      </c>
      <c r="F1132" s="1"/>
      <c r="H1132" s="24"/>
      <c r="J1132" s="1">
        <v>1130.0</v>
      </c>
      <c r="K1132" s="11" t="s">
        <v>4033</v>
      </c>
      <c r="L1132" s="19" t="s">
        <v>22</v>
      </c>
    </row>
    <row r="1133">
      <c r="A1133" s="1">
        <v>1131.0</v>
      </c>
      <c r="B1133" s="24"/>
      <c r="C1133" s="25"/>
      <c r="D1133" s="1">
        <v>1131.0</v>
      </c>
      <c r="E1133" s="15" t="s">
        <v>4034</v>
      </c>
      <c r="F1133" s="1"/>
      <c r="H1133" s="24"/>
      <c r="J1133" s="1">
        <v>1131.0</v>
      </c>
      <c r="K1133" s="11" t="s">
        <v>4035</v>
      </c>
      <c r="L1133" s="19" t="s">
        <v>22</v>
      </c>
    </row>
    <row r="1134">
      <c r="A1134" s="1">
        <v>1132.0</v>
      </c>
      <c r="B1134" s="24"/>
      <c r="C1134" s="25"/>
      <c r="D1134" s="1">
        <v>1132.0</v>
      </c>
      <c r="E1134" s="15" t="s">
        <v>4036</v>
      </c>
      <c r="F1134" s="1"/>
      <c r="H1134" s="24"/>
      <c r="J1134" s="1">
        <v>1132.0</v>
      </c>
      <c r="K1134" s="11" t="s">
        <v>4037</v>
      </c>
      <c r="L1134" s="19" t="s">
        <v>22</v>
      </c>
    </row>
    <row r="1135">
      <c r="A1135" s="1">
        <v>1133.0</v>
      </c>
      <c r="B1135" s="24"/>
      <c r="C1135" s="25"/>
      <c r="D1135" s="1">
        <v>1133.0</v>
      </c>
      <c r="E1135" s="15" t="s">
        <v>4038</v>
      </c>
      <c r="F1135" s="1"/>
      <c r="H1135" s="24"/>
      <c r="J1135" s="1">
        <v>1133.0</v>
      </c>
      <c r="K1135" s="11" t="s">
        <v>4039</v>
      </c>
      <c r="L1135" s="19" t="s">
        <v>22</v>
      </c>
    </row>
    <row r="1136">
      <c r="A1136" s="1">
        <v>1134.0</v>
      </c>
      <c r="B1136" s="24"/>
      <c r="C1136" s="25"/>
      <c r="D1136" s="1">
        <v>1134.0</v>
      </c>
      <c r="E1136" s="15" t="s">
        <v>4040</v>
      </c>
      <c r="F1136" s="1"/>
      <c r="H1136" s="24"/>
      <c r="J1136" s="1">
        <v>1134.0</v>
      </c>
      <c r="K1136" s="11" t="s">
        <v>4041</v>
      </c>
      <c r="L1136" s="19" t="s">
        <v>22</v>
      </c>
    </row>
    <row r="1137">
      <c r="A1137" s="1">
        <v>1135.0</v>
      </c>
      <c r="B1137" s="24"/>
      <c r="C1137" s="25"/>
      <c r="D1137" s="1">
        <v>1135.0</v>
      </c>
      <c r="E1137" s="15" t="s">
        <v>4042</v>
      </c>
      <c r="F1137" s="1"/>
      <c r="H1137" s="24"/>
      <c r="J1137" s="1">
        <v>1135.0</v>
      </c>
      <c r="K1137" s="11" t="s">
        <v>4043</v>
      </c>
      <c r="L1137" s="19" t="s">
        <v>22</v>
      </c>
    </row>
    <row r="1138">
      <c r="A1138" s="1">
        <v>1136.0</v>
      </c>
      <c r="B1138" s="24"/>
      <c r="C1138" s="25"/>
      <c r="D1138" s="1">
        <v>1136.0</v>
      </c>
      <c r="E1138" s="15" t="s">
        <v>4044</v>
      </c>
      <c r="F1138" s="1"/>
      <c r="H1138" s="24"/>
      <c r="J1138" s="1">
        <v>1136.0</v>
      </c>
      <c r="K1138" s="11" t="s">
        <v>4045</v>
      </c>
      <c r="L1138" s="19" t="s">
        <v>22</v>
      </c>
    </row>
    <row r="1139">
      <c r="A1139" s="1">
        <v>1137.0</v>
      </c>
      <c r="B1139" s="24"/>
      <c r="C1139" s="25"/>
      <c r="D1139" s="1">
        <v>1137.0</v>
      </c>
      <c r="E1139" s="15" t="s">
        <v>4046</v>
      </c>
      <c r="F1139" s="1"/>
      <c r="H1139" s="24"/>
      <c r="J1139" s="1">
        <v>1137.0</v>
      </c>
      <c r="K1139" s="11" t="s">
        <v>4047</v>
      </c>
      <c r="L1139" s="19" t="s">
        <v>22</v>
      </c>
    </row>
    <row r="1140">
      <c r="A1140" s="1">
        <v>1138.0</v>
      </c>
      <c r="B1140" s="24"/>
      <c r="C1140" s="25"/>
      <c r="D1140" s="1">
        <v>1138.0</v>
      </c>
      <c r="E1140" s="15" t="s">
        <v>4048</v>
      </c>
      <c r="F1140" s="1"/>
      <c r="H1140" s="24"/>
      <c r="J1140" s="1">
        <v>1138.0</v>
      </c>
      <c r="K1140" s="11" t="s">
        <v>4049</v>
      </c>
      <c r="L1140" s="19" t="s">
        <v>22</v>
      </c>
    </row>
    <row r="1141">
      <c r="A1141" s="1">
        <v>1139.0</v>
      </c>
      <c r="B1141" s="24"/>
      <c r="C1141" s="25"/>
      <c r="D1141" s="1">
        <v>1139.0</v>
      </c>
      <c r="E1141" s="15" t="s">
        <v>4050</v>
      </c>
      <c r="F1141" s="1"/>
      <c r="H1141" s="24"/>
      <c r="J1141" s="1">
        <v>1139.0</v>
      </c>
      <c r="K1141" s="11" t="s">
        <v>4051</v>
      </c>
      <c r="L1141" s="19" t="s">
        <v>22</v>
      </c>
    </row>
    <row r="1142">
      <c r="A1142" s="1">
        <v>1140.0</v>
      </c>
      <c r="B1142" s="24"/>
      <c r="C1142" s="25"/>
      <c r="D1142" s="1">
        <v>1140.0</v>
      </c>
      <c r="E1142" s="15" t="s">
        <v>4052</v>
      </c>
      <c r="F1142" s="1"/>
      <c r="H1142" s="24"/>
      <c r="J1142" s="1">
        <v>1140.0</v>
      </c>
      <c r="K1142" s="11" t="s">
        <v>4053</v>
      </c>
      <c r="L1142" s="19" t="s">
        <v>22</v>
      </c>
    </row>
    <row r="1143">
      <c r="A1143" s="1">
        <v>1141.0</v>
      </c>
      <c r="B1143" s="24"/>
      <c r="C1143" s="25"/>
      <c r="D1143" s="1">
        <v>1141.0</v>
      </c>
      <c r="E1143" s="15" t="s">
        <v>4054</v>
      </c>
      <c r="F1143" s="1"/>
      <c r="H1143" s="24"/>
      <c r="J1143" s="1">
        <v>1141.0</v>
      </c>
      <c r="K1143" s="11" t="s">
        <v>4055</v>
      </c>
      <c r="L1143" s="19" t="s">
        <v>22</v>
      </c>
    </row>
    <row r="1144">
      <c r="A1144" s="1">
        <v>1142.0</v>
      </c>
      <c r="B1144" s="24"/>
      <c r="C1144" s="25"/>
      <c r="D1144" s="1">
        <v>1142.0</v>
      </c>
      <c r="E1144" s="15" t="s">
        <v>4056</v>
      </c>
      <c r="F1144" s="1"/>
      <c r="H1144" s="24"/>
      <c r="J1144" s="1">
        <v>1142.0</v>
      </c>
      <c r="K1144" s="11" t="s">
        <v>4057</v>
      </c>
      <c r="L1144" s="19" t="s">
        <v>22</v>
      </c>
    </row>
    <row r="1145">
      <c r="A1145" s="1">
        <v>1143.0</v>
      </c>
      <c r="B1145" s="24"/>
      <c r="C1145" s="25"/>
      <c r="D1145" s="1">
        <v>1143.0</v>
      </c>
      <c r="E1145" s="15" t="s">
        <v>4058</v>
      </c>
      <c r="F1145" s="1"/>
      <c r="H1145" s="24"/>
      <c r="J1145" s="1">
        <v>1143.0</v>
      </c>
      <c r="K1145" s="11" t="s">
        <v>4059</v>
      </c>
      <c r="L1145" s="19" t="s">
        <v>22</v>
      </c>
    </row>
    <row r="1146">
      <c r="A1146" s="1">
        <v>1144.0</v>
      </c>
      <c r="B1146" s="24"/>
      <c r="C1146" s="25"/>
      <c r="D1146" s="1">
        <v>1144.0</v>
      </c>
      <c r="E1146" s="15" t="s">
        <v>4060</v>
      </c>
      <c r="F1146" s="1"/>
      <c r="H1146" s="24"/>
      <c r="J1146" s="1">
        <v>1144.0</v>
      </c>
      <c r="K1146" s="11" t="s">
        <v>4061</v>
      </c>
      <c r="L1146" s="19" t="s">
        <v>22</v>
      </c>
    </row>
    <row r="1147">
      <c r="A1147" s="1">
        <v>1145.0</v>
      </c>
      <c r="B1147" s="24"/>
      <c r="C1147" s="25"/>
      <c r="D1147" s="1">
        <v>1145.0</v>
      </c>
      <c r="E1147" s="15" t="s">
        <v>4062</v>
      </c>
      <c r="F1147" s="1"/>
      <c r="H1147" s="24"/>
      <c r="J1147" s="1">
        <v>1145.0</v>
      </c>
      <c r="K1147" s="11" t="s">
        <v>4063</v>
      </c>
      <c r="L1147" s="19" t="s">
        <v>22</v>
      </c>
    </row>
    <row r="1148">
      <c r="A1148" s="1">
        <v>1146.0</v>
      </c>
      <c r="B1148" s="24"/>
      <c r="C1148" s="25"/>
      <c r="D1148" s="1">
        <v>1146.0</v>
      </c>
      <c r="E1148" s="15" t="s">
        <v>4064</v>
      </c>
      <c r="F1148" s="1"/>
      <c r="H1148" s="24"/>
      <c r="J1148" s="1">
        <v>1146.0</v>
      </c>
      <c r="K1148" s="11" t="s">
        <v>4065</v>
      </c>
      <c r="L1148" s="19" t="s">
        <v>22</v>
      </c>
    </row>
    <row r="1149">
      <c r="A1149" s="1">
        <v>1147.0</v>
      </c>
      <c r="B1149" s="24"/>
      <c r="C1149" s="25"/>
      <c r="D1149" s="1">
        <v>1147.0</v>
      </c>
      <c r="E1149" s="15" t="s">
        <v>4066</v>
      </c>
      <c r="F1149" s="1"/>
      <c r="H1149" s="24"/>
      <c r="J1149" s="1">
        <v>1147.0</v>
      </c>
      <c r="K1149" s="11" t="s">
        <v>4067</v>
      </c>
      <c r="L1149" s="19" t="s">
        <v>22</v>
      </c>
    </row>
    <row r="1150">
      <c r="A1150" s="1">
        <v>1148.0</v>
      </c>
      <c r="B1150" s="24"/>
      <c r="C1150" s="25"/>
      <c r="D1150" s="1">
        <v>1148.0</v>
      </c>
      <c r="E1150" s="15" t="s">
        <v>4068</v>
      </c>
      <c r="F1150" s="1"/>
      <c r="H1150" s="24"/>
      <c r="J1150" s="1">
        <v>1148.0</v>
      </c>
      <c r="K1150" s="11" t="s">
        <v>4069</v>
      </c>
      <c r="L1150" s="19" t="s">
        <v>22</v>
      </c>
    </row>
    <row r="1151">
      <c r="A1151" s="1">
        <v>1149.0</v>
      </c>
      <c r="B1151" s="24"/>
      <c r="C1151" s="25"/>
      <c r="D1151" s="1">
        <v>1149.0</v>
      </c>
      <c r="E1151" s="15" t="s">
        <v>4070</v>
      </c>
      <c r="F1151" s="1"/>
      <c r="H1151" s="24"/>
      <c r="J1151" s="1">
        <v>1149.0</v>
      </c>
      <c r="K1151" s="11" t="s">
        <v>4071</v>
      </c>
      <c r="L1151" s="19" t="s">
        <v>22</v>
      </c>
    </row>
    <row r="1152">
      <c r="A1152" s="1">
        <v>1150.0</v>
      </c>
      <c r="B1152" s="24"/>
      <c r="C1152" s="25"/>
      <c r="D1152" s="1">
        <v>1150.0</v>
      </c>
      <c r="E1152" s="15" t="s">
        <v>4072</v>
      </c>
      <c r="F1152" s="1"/>
      <c r="H1152" s="24"/>
      <c r="J1152" s="1">
        <v>1150.0</v>
      </c>
      <c r="K1152" s="11" t="s">
        <v>4073</v>
      </c>
      <c r="L1152" s="19" t="s">
        <v>22</v>
      </c>
    </row>
    <row r="1153">
      <c r="A1153" s="1">
        <v>1151.0</v>
      </c>
      <c r="B1153" s="24"/>
      <c r="C1153" s="25"/>
      <c r="D1153" s="1">
        <v>1151.0</v>
      </c>
      <c r="E1153" s="15" t="s">
        <v>4074</v>
      </c>
      <c r="F1153" s="1"/>
      <c r="H1153" s="24"/>
      <c r="J1153" s="1">
        <v>1151.0</v>
      </c>
      <c r="K1153" s="11" t="s">
        <v>4075</v>
      </c>
      <c r="L1153" s="19" t="s">
        <v>22</v>
      </c>
    </row>
    <row r="1154">
      <c r="A1154" s="1">
        <v>1152.0</v>
      </c>
      <c r="B1154" s="24"/>
      <c r="C1154" s="25"/>
      <c r="D1154" s="1">
        <v>1152.0</v>
      </c>
      <c r="E1154" s="15" t="s">
        <v>4076</v>
      </c>
      <c r="F1154" s="1"/>
      <c r="H1154" s="24"/>
      <c r="J1154" s="1">
        <v>1152.0</v>
      </c>
      <c r="K1154" s="11" t="s">
        <v>4077</v>
      </c>
      <c r="L1154" s="19" t="s">
        <v>22</v>
      </c>
    </row>
    <row r="1155">
      <c r="A1155" s="1">
        <v>1153.0</v>
      </c>
      <c r="B1155" s="24"/>
      <c r="C1155" s="25"/>
      <c r="D1155" s="1">
        <v>1153.0</v>
      </c>
      <c r="E1155" s="15" t="s">
        <v>4078</v>
      </c>
      <c r="F1155" s="1"/>
      <c r="H1155" s="24"/>
      <c r="J1155" s="1">
        <v>1153.0</v>
      </c>
      <c r="K1155" s="11" t="s">
        <v>4079</v>
      </c>
      <c r="L1155" s="19" t="s">
        <v>22</v>
      </c>
    </row>
    <row r="1156">
      <c r="A1156" s="1">
        <v>1154.0</v>
      </c>
      <c r="B1156" s="24"/>
      <c r="C1156" s="25"/>
      <c r="D1156" s="1">
        <v>1154.0</v>
      </c>
      <c r="E1156" s="15" t="s">
        <v>4080</v>
      </c>
      <c r="F1156" s="1"/>
      <c r="H1156" s="24"/>
      <c r="J1156" s="1">
        <v>1154.0</v>
      </c>
      <c r="K1156" s="11" t="s">
        <v>4081</v>
      </c>
      <c r="L1156" s="19" t="s">
        <v>22</v>
      </c>
    </row>
    <row r="1157">
      <c r="A1157" s="1">
        <v>1155.0</v>
      </c>
      <c r="B1157" s="24"/>
      <c r="C1157" s="25"/>
      <c r="D1157" s="1">
        <v>1155.0</v>
      </c>
      <c r="E1157" s="15" t="s">
        <v>4082</v>
      </c>
      <c r="F1157" s="1"/>
      <c r="H1157" s="24"/>
      <c r="J1157" s="1">
        <v>1155.0</v>
      </c>
      <c r="K1157" s="11" t="s">
        <v>4083</v>
      </c>
      <c r="L1157" s="19" t="s">
        <v>22</v>
      </c>
    </row>
    <row r="1158">
      <c r="A1158" s="1">
        <v>1156.0</v>
      </c>
      <c r="B1158" s="24"/>
      <c r="C1158" s="25"/>
      <c r="D1158" s="1">
        <v>1156.0</v>
      </c>
      <c r="E1158" s="15" t="s">
        <v>4084</v>
      </c>
      <c r="F1158" s="1"/>
      <c r="H1158" s="24"/>
      <c r="J1158" s="1">
        <v>1156.0</v>
      </c>
      <c r="K1158" s="11" t="s">
        <v>4085</v>
      </c>
      <c r="L1158" s="19" t="s">
        <v>22</v>
      </c>
    </row>
    <row r="1159">
      <c r="A1159" s="1">
        <v>1157.0</v>
      </c>
      <c r="B1159" s="24"/>
      <c r="C1159" s="25"/>
      <c r="D1159" s="1">
        <v>1157.0</v>
      </c>
      <c r="E1159" s="15" t="s">
        <v>4086</v>
      </c>
      <c r="F1159" s="1"/>
      <c r="H1159" s="24"/>
      <c r="J1159" s="1">
        <v>1157.0</v>
      </c>
      <c r="K1159" s="11" t="s">
        <v>4071</v>
      </c>
      <c r="L1159" s="19" t="s">
        <v>22</v>
      </c>
    </row>
    <row r="1160">
      <c r="A1160" s="1">
        <v>1158.0</v>
      </c>
      <c r="B1160" s="24"/>
      <c r="C1160" s="25"/>
      <c r="D1160" s="1">
        <v>1158.0</v>
      </c>
      <c r="E1160" s="15" t="s">
        <v>4087</v>
      </c>
      <c r="F1160" s="1"/>
      <c r="H1160" s="24"/>
      <c r="J1160" s="1">
        <v>1158.0</v>
      </c>
      <c r="K1160" s="11" t="s">
        <v>4088</v>
      </c>
      <c r="L1160" s="19" t="s">
        <v>22</v>
      </c>
    </row>
    <row r="1161">
      <c r="A1161" s="1">
        <v>1159.0</v>
      </c>
      <c r="B1161" s="24"/>
      <c r="C1161" s="25"/>
      <c r="D1161" s="1">
        <v>1159.0</v>
      </c>
      <c r="E1161" s="15" t="s">
        <v>4089</v>
      </c>
      <c r="F1161" s="1"/>
      <c r="H1161" s="24"/>
      <c r="J1161" s="1">
        <v>1159.0</v>
      </c>
      <c r="K1161" s="11" t="s">
        <v>4090</v>
      </c>
      <c r="L1161" s="19" t="s">
        <v>22</v>
      </c>
    </row>
    <row r="1162">
      <c r="A1162" s="1">
        <v>1160.0</v>
      </c>
      <c r="B1162" s="24"/>
      <c r="C1162" s="25"/>
      <c r="D1162" s="1">
        <v>1160.0</v>
      </c>
      <c r="E1162" s="15" t="s">
        <v>4091</v>
      </c>
      <c r="F1162" s="1"/>
      <c r="H1162" s="24"/>
      <c r="J1162" s="1">
        <v>1160.0</v>
      </c>
      <c r="K1162" s="11" t="s">
        <v>4092</v>
      </c>
      <c r="L1162" s="19" t="s">
        <v>22</v>
      </c>
    </row>
    <row r="1163">
      <c r="A1163" s="1">
        <v>1161.0</v>
      </c>
      <c r="B1163" s="24"/>
      <c r="C1163" s="25"/>
      <c r="D1163" s="1">
        <v>1161.0</v>
      </c>
      <c r="E1163" s="15" t="s">
        <v>4093</v>
      </c>
      <c r="F1163" s="1"/>
      <c r="H1163" s="24"/>
      <c r="J1163" s="1">
        <v>1161.0</v>
      </c>
      <c r="K1163" s="11" t="s">
        <v>4094</v>
      </c>
      <c r="L1163" s="19" t="s">
        <v>22</v>
      </c>
    </row>
    <row r="1164">
      <c r="A1164" s="1">
        <v>1162.0</v>
      </c>
      <c r="B1164" s="24"/>
      <c r="C1164" s="25"/>
      <c r="D1164" s="1">
        <v>1162.0</v>
      </c>
      <c r="E1164" s="15" t="s">
        <v>4095</v>
      </c>
      <c r="F1164" s="1"/>
      <c r="H1164" s="24"/>
      <c r="J1164" s="1">
        <v>1162.0</v>
      </c>
      <c r="K1164" s="11" t="s">
        <v>4096</v>
      </c>
      <c r="L1164" s="19" t="s">
        <v>22</v>
      </c>
    </row>
    <row r="1165">
      <c r="A1165" s="1">
        <v>1163.0</v>
      </c>
      <c r="B1165" s="24"/>
      <c r="C1165" s="25"/>
      <c r="D1165" s="1">
        <v>1163.0</v>
      </c>
      <c r="E1165" s="15" t="s">
        <v>4097</v>
      </c>
      <c r="F1165" s="1"/>
      <c r="H1165" s="24"/>
      <c r="J1165" s="1">
        <v>1163.0</v>
      </c>
      <c r="K1165" s="11" t="s">
        <v>4098</v>
      </c>
      <c r="L1165" s="19" t="s">
        <v>22</v>
      </c>
    </row>
    <row r="1166">
      <c r="A1166" s="1">
        <v>1164.0</v>
      </c>
      <c r="B1166" s="24"/>
      <c r="C1166" s="25"/>
      <c r="D1166" s="1">
        <v>1164.0</v>
      </c>
      <c r="E1166" s="15" t="s">
        <v>4099</v>
      </c>
      <c r="F1166" s="1"/>
      <c r="H1166" s="24"/>
      <c r="J1166" s="1">
        <v>1164.0</v>
      </c>
      <c r="K1166" s="11" t="s">
        <v>4100</v>
      </c>
      <c r="L1166" s="19" t="s">
        <v>22</v>
      </c>
    </row>
    <row r="1167">
      <c r="A1167" s="1">
        <v>1165.0</v>
      </c>
      <c r="B1167" s="24"/>
      <c r="C1167" s="25"/>
      <c r="D1167" s="1">
        <v>1165.0</v>
      </c>
      <c r="E1167" s="15" t="s">
        <v>4101</v>
      </c>
      <c r="F1167" s="1"/>
      <c r="H1167" s="24"/>
      <c r="J1167" s="1">
        <v>1165.0</v>
      </c>
      <c r="K1167" s="11" t="s">
        <v>4094</v>
      </c>
      <c r="L1167" s="19" t="s">
        <v>22</v>
      </c>
    </row>
    <row r="1168">
      <c r="A1168" s="1">
        <v>1166.0</v>
      </c>
      <c r="B1168" s="24"/>
      <c r="C1168" s="25"/>
      <c r="D1168" s="1">
        <v>1166.0</v>
      </c>
      <c r="E1168" s="15" t="s">
        <v>4102</v>
      </c>
      <c r="F1168" s="1"/>
      <c r="H1168" s="24"/>
      <c r="J1168" s="1">
        <v>1166.0</v>
      </c>
      <c r="K1168" s="11" t="s">
        <v>4103</v>
      </c>
      <c r="L1168" s="19" t="s">
        <v>22</v>
      </c>
    </row>
    <row r="1169">
      <c r="A1169" s="1">
        <v>1167.0</v>
      </c>
      <c r="B1169" s="24"/>
      <c r="C1169" s="25"/>
      <c r="D1169" s="1">
        <v>1167.0</v>
      </c>
      <c r="E1169" s="15" t="s">
        <v>4104</v>
      </c>
      <c r="F1169" s="1"/>
      <c r="H1169" s="24"/>
      <c r="J1169" s="1">
        <v>1167.0</v>
      </c>
      <c r="K1169" s="11" t="s">
        <v>4105</v>
      </c>
      <c r="L1169" s="19" t="s">
        <v>22</v>
      </c>
    </row>
    <row r="1170">
      <c r="A1170" s="1">
        <v>1168.0</v>
      </c>
      <c r="B1170" s="24"/>
      <c r="C1170" s="25"/>
      <c r="D1170" s="1">
        <v>1168.0</v>
      </c>
      <c r="E1170" s="15" t="s">
        <v>4106</v>
      </c>
      <c r="F1170" s="1"/>
      <c r="H1170" s="24"/>
      <c r="J1170" s="1">
        <v>1168.0</v>
      </c>
      <c r="K1170" s="11" t="s">
        <v>4098</v>
      </c>
      <c r="L1170" s="19" t="s">
        <v>22</v>
      </c>
    </row>
    <row r="1171">
      <c r="A1171" s="1">
        <v>1169.0</v>
      </c>
      <c r="B1171" s="24"/>
      <c r="C1171" s="25"/>
      <c r="D1171" s="1">
        <v>1169.0</v>
      </c>
      <c r="E1171" s="15" t="s">
        <v>4107</v>
      </c>
      <c r="F1171" s="1"/>
      <c r="H1171" s="24"/>
      <c r="J1171" s="1">
        <v>1169.0</v>
      </c>
      <c r="K1171" s="11" t="s">
        <v>4100</v>
      </c>
      <c r="L1171" s="19" t="s">
        <v>22</v>
      </c>
    </row>
    <row r="1172">
      <c r="A1172" s="1">
        <v>1170.0</v>
      </c>
      <c r="B1172" s="24"/>
      <c r="C1172" s="25"/>
      <c r="D1172" s="1">
        <v>1170.0</v>
      </c>
      <c r="E1172" s="15" t="s">
        <v>4108</v>
      </c>
      <c r="F1172" s="1"/>
      <c r="H1172" s="24"/>
      <c r="J1172" s="1">
        <v>1170.0</v>
      </c>
      <c r="K1172" s="11" t="s">
        <v>4103</v>
      </c>
      <c r="L1172" s="19" t="s">
        <v>22</v>
      </c>
    </row>
    <row r="1173">
      <c r="A1173" s="1">
        <v>1171.0</v>
      </c>
      <c r="B1173" s="24"/>
      <c r="C1173" s="25"/>
      <c r="D1173" s="1">
        <v>1171.0</v>
      </c>
      <c r="E1173" s="15" t="s">
        <v>4109</v>
      </c>
      <c r="F1173" s="1"/>
      <c r="H1173" s="24"/>
      <c r="J1173" s="1">
        <v>1171.0</v>
      </c>
      <c r="K1173" s="11" t="s">
        <v>4105</v>
      </c>
      <c r="L1173" s="19" t="s">
        <v>22</v>
      </c>
    </row>
    <row r="1174">
      <c r="A1174" s="1">
        <v>1172.0</v>
      </c>
      <c r="B1174" s="24"/>
      <c r="C1174" s="25"/>
      <c r="D1174" s="1">
        <v>1172.0</v>
      </c>
      <c r="E1174" s="15" t="s">
        <v>4110</v>
      </c>
      <c r="F1174" s="1"/>
      <c r="H1174" s="24"/>
      <c r="J1174" s="1">
        <v>1172.0</v>
      </c>
      <c r="K1174" s="11" t="s">
        <v>4094</v>
      </c>
      <c r="L1174" s="19" t="s">
        <v>22</v>
      </c>
    </row>
    <row r="1175">
      <c r="A1175" s="1">
        <v>1173.0</v>
      </c>
      <c r="B1175" s="24"/>
      <c r="C1175" s="25"/>
      <c r="D1175" s="1">
        <v>1173.0</v>
      </c>
      <c r="E1175" s="15" t="s">
        <v>4111</v>
      </c>
      <c r="F1175" s="1"/>
      <c r="H1175" s="24"/>
      <c r="J1175" s="1">
        <v>1173.0</v>
      </c>
      <c r="K1175" s="11" t="s">
        <v>4105</v>
      </c>
      <c r="L1175" s="19" t="s">
        <v>22</v>
      </c>
    </row>
    <row r="1176">
      <c r="A1176" s="1">
        <v>1174.0</v>
      </c>
      <c r="B1176" s="24"/>
      <c r="C1176" s="25"/>
      <c r="D1176" s="1">
        <v>1174.0</v>
      </c>
      <c r="E1176" s="15" t="s">
        <v>4112</v>
      </c>
      <c r="F1176" s="1"/>
      <c r="H1176" s="24"/>
      <c r="J1176" s="1">
        <v>1174.0</v>
      </c>
      <c r="K1176" s="11" t="s">
        <v>4094</v>
      </c>
      <c r="L1176" s="19" t="s">
        <v>22</v>
      </c>
    </row>
    <row r="1177">
      <c r="A1177" s="1">
        <v>1175.0</v>
      </c>
      <c r="B1177" s="24"/>
      <c r="C1177" s="25"/>
      <c r="D1177" s="1">
        <v>1175.0</v>
      </c>
      <c r="E1177" s="15" t="s">
        <v>4113</v>
      </c>
      <c r="F1177" s="1"/>
      <c r="H1177" s="24"/>
      <c r="J1177" s="1">
        <v>1175.0</v>
      </c>
      <c r="K1177" s="11" t="s">
        <v>4100</v>
      </c>
      <c r="L1177" s="19" t="s">
        <v>22</v>
      </c>
    </row>
    <row r="1178">
      <c r="A1178" s="1">
        <v>1176.0</v>
      </c>
      <c r="B1178" s="24"/>
      <c r="C1178" s="25"/>
      <c r="D1178" s="1">
        <v>1176.0</v>
      </c>
      <c r="E1178" s="15" t="s">
        <v>4114</v>
      </c>
      <c r="F1178" s="1"/>
      <c r="H1178" s="24"/>
      <c r="J1178" s="1">
        <v>1176.0</v>
      </c>
      <c r="K1178" s="11" t="s">
        <v>4103</v>
      </c>
      <c r="L1178" s="19" t="s">
        <v>22</v>
      </c>
    </row>
    <row r="1179">
      <c r="A1179" s="1">
        <v>1177.0</v>
      </c>
      <c r="B1179" s="24"/>
      <c r="C1179" s="25"/>
      <c r="D1179" s="1">
        <v>1177.0</v>
      </c>
      <c r="E1179" s="15" t="s">
        <v>4115</v>
      </c>
      <c r="F1179" s="1"/>
      <c r="H1179" s="24"/>
      <c r="J1179" s="1">
        <v>1177.0</v>
      </c>
      <c r="K1179" s="11" t="s">
        <v>4098</v>
      </c>
      <c r="L1179" s="19" t="s">
        <v>22</v>
      </c>
    </row>
    <row r="1180">
      <c r="A1180" s="1">
        <v>1178.0</v>
      </c>
      <c r="B1180" s="24"/>
      <c r="C1180" s="25"/>
      <c r="D1180" s="1">
        <v>1178.0</v>
      </c>
      <c r="E1180" s="15" t="s">
        <v>4116</v>
      </c>
      <c r="F1180" s="1"/>
      <c r="H1180" s="24"/>
      <c r="J1180" s="1">
        <v>1178.0</v>
      </c>
      <c r="K1180" s="11" t="s">
        <v>4103</v>
      </c>
      <c r="L1180" s="19" t="s">
        <v>22</v>
      </c>
    </row>
    <row r="1181">
      <c r="A1181" s="1">
        <v>1179.0</v>
      </c>
      <c r="B1181" s="24"/>
      <c r="C1181" s="25"/>
      <c r="D1181" s="1">
        <v>1179.0</v>
      </c>
      <c r="E1181" s="15" t="s">
        <v>4117</v>
      </c>
      <c r="F1181" s="1"/>
      <c r="H1181" s="24"/>
      <c r="J1181" s="1">
        <v>1179.0</v>
      </c>
      <c r="K1181" s="11" t="s">
        <v>4094</v>
      </c>
      <c r="L1181" s="19" t="s">
        <v>22</v>
      </c>
    </row>
    <row r="1182">
      <c r="A1182" s="1">
        <v>1180.0</v>
      </c>
      <c r="B1182" s="24"/>
      <c r="C1182" s="25"/>
      <c r="D1182" s="1">
        <v>1180.0</v>
      </c>
      <c r="E1182" s="15" t="s">
        <v>4118</v>
      </c>
      <c r="F1182" s="1"/>
      <c r="H1182" s="24"/>
      <c r="J1182" s="1">
        <v>1180.0</v>
      </c>
      <c r="K1182" s="11" t="s">
        <v>4119</v>
      </c>
      <c r="L1182" s="19" t="s">
        <v>22</v>
      </c>
    </row>
    <row r="1183">
      <c r="A1183" s="1">
        <v>1181.0</v>
      </c>
      <c r="B1183" s="24"/>
      <c r="C1183" s="25"/>
      <c r="D1183" s="1">
        <v>1181.0</v>
      </c>
      <c r="E1183" s="15" t="s">
        <v>4120</v>
      </c>
      <c r="F1183" s="1"/>
      <c r="H1183" s="24"/>
      <c r="J1183" s="1">
        <v>1181.0</v>
      </c>
      <c r="K1183" s="11" t="s">
        <v>4121</v>
      </c>
      <c r="L1183" s="19" t="s">
        <v>22</v>
      </c>
    </row>
    <row r="1184">
      <c r="A1184" s="1">
        <v>1182.0</v>
      </c>
      <c r="B1184" s="24"/>
      <c r="C1184" s="25"/>
      <c r="D1184" s="1">
        <v>1182.0</v>
      </c>
      <c r="E1184" s="15" t="s">
        <v>4122</v>
      </c>
      <c r="F1184" s="1"/>
      <c r="H1184" s="24"/>
      <c r="J1184" s="1">
        <v>1182.0</v>
      </c>
      <c r="K1184" s="11" t="s">
        <v>4123</v>
      </c>
      <c r="L1184" s="19" t="s">
        <v>22</v>
      </c>
    </row>
    <row r="1185">
      <c r="A1185" s="1">
        <v>1183.0</v>
      </c>
      <c r="B1185" s="24"/>
      <c r="C1185" s="25"/>
      <c r="D1185" s="1">
        <v>1183.0</v>
      </c>
      <c r="E1185" s="15" t="s">
        <v>4124</v>
      </c>
      <c r="F1185" s="1"/>
      <c r="H1185" s="24"/>
      <c r="J1185" s="1">
        <v>1183.0</v>
      </c>
      <c r="K1185" s="11" t="s">
        <v>4125</v>
      </c>
      <c r="L1185" s="19" t="s">
        <v>22</v>
      </c>
    </row>
    <row r="1186">
      <c r="A1186" s="1">
        <v>1184.0</v>
      </c>
      <c r="B1186" s="24"/>
      <c r="C1186" s="25"/>
      <c r="D1186" s="1">
        <v>1184.0</v>
      </c>
      <c r="E1186" s="15" t="s">
        <v>4126</v>
      </c>
      <c r="F1186" s="1"/>
      <c r="H1186" s="24"/>
      <c r="J1186" s="1">
        <v>1184.0</v>
      </c>
      <c r="K1186" s="11" t="s">
        <v>4127</v>
      </c>
      <c r="L1186" s="19" t="s">
        <v>22</v>
      </c>
    </row>
    <row r="1187">
      <c r="A1187" s="1">
        <v>1185.0</v>
      </c>
      <c r="B1187" s="24"/>
      <c r="C1187" s="25"/>
      <c r="D1187" s="1">
        <v>1185.0</v>
      </c>
      <c r="E1187" s="15" t="s">
        <v>4128</v>
      </c>
      <c r="F1187" s="1"/>
      <c r="H1187" s="24"/>
      <c r="J1187" s="1">
        <v>1185.0</v>
      </c>
      <c r="K1187" s="11" t="s">
        <v>4129</v>
      </c>
      <c r="L1187" s="19" t="s">
        <v>22</v>
      </c>
    </row>
    <row r="1188">
      <c r="A1188" s="1">
        <v>1186.0</v>
      </c>
      <c r="B1188" s="24"/>
      <c r="C1188" s="25"/>
      <c r="D1188" s="1">
        <v>1186.0</v>
      </c>
      <c r="E1188" s="15" t="s">
        <v>4130</v>
      </c>
      <c r="F1188" s="1"/>
      <c r="H1188" s="24"/>
      <c r="J1188" s="1">
        <v>1186.0</v>
      </c>
      <c r="K1188" s="11" t="s">
        <v>4131</v>
      </c>
      <c r="L1188" s="19" t="s">
        <v>22</v>
      </c>
    </row>
    <row r="1189">
      <c r="A1189" s="1">
        <v>1187.0</v>
      </c>
      <c r="B1189" s="24"/>
      <c r="C1189" s="25"/>
      <c r="D1189" s="1">
        <v>1187.0</v>
      </c>
      <c r="E1189" s="15" t="s">
        <v>4132</v>
      </c>
      <c r="F1189" s="1"/>
      <c r="H1189" s="24"/>
      <c r="J1189" s="1">
        <v>1187.0</v>
      </c>
      <c r="K1189" s="11" t="s">
        <v>4133</v>
      </c>
      <c r="L1189" s="19" t="s">
        <v>22</v>
      </c>
    </row>
    <row r="1190">
      <c r="A1190" s="1">
        <v>1188.0</v>
      </c>
      <c r="B1190" s="24"/>
      <c r="C1190" s="25"/>
      <c r="D1190" s="1">
        <v>1188.0</v>
      </c>
      <c r="E1190" s="15" t="s">
        <v>4134</v>
      </c>
      <c r="F1190" s="1"/>
      <c r="H1190" s="24"/>
      <c r="J1190" s="1">
        <v>1188.0</v>
      </c>
      <c r="K1190" s="11" t="s">
        <v>4135</v>
      </c>
      <c r="L1190" s="19" t="s">
        <v>22</v>
      </c>
    </row>
    <row r="1191">
      <c r="A1191" s="1">
        <v>1189.0</v>
      </c>
      <c r="B1191" s="24"/>
      <c r="C1191" s="25"/>
      <c r="D1191" s="1">
        <v>1189.0</v>
      </c>
      <c r="E1191" s="15" t="s">
        <v>4136</v>
      </c>
      <c r="F1191" s="1"/>
      <c r="H1191" s="24"/>
      <c r="J1191" s="1">
        <v>1189.0</v>
      </c>
      <c r="K1191" s="11" t="s">
        <v>4137</v>
      </c>
      <c r="L1191" s="19" t="s">
        <v>22</v>
      </c>
    </row>
    <row r="1192">
      <c r="A1192" s="1">
        <v>1190.0</v>
      </c>
      <c r="B1192" s="24"/>
      <c r="C1192" s="25"/>
      <c r="D1192" s="1">
        <v>1190.0</v>
      </c>
      <c r="E1192" s="15" t="s">
        <v>4138</v>
      </c>
      <c r="F1192" s="1"/>
      <c r="H1192" s="24"/>
      <c r="J1192" s="1">
        <v>1190.0</v>
      </c>
      <c r="K1192" s="11" t="s">
        <v>4139</v>
      </c>
      <c r="L1192" s="19" t="s">
        <v>22</v>
      </c>
    </row>
    <row r="1193">
      <c r="A1193" s="1">
        <v>1191.0</v>
      </c>
      <c r="B1193" s="24"/>
      <c r="C1193" s="25"/>
      <c r="D1193" s="1">
        <v>1191.0</v>
      </c>
      <c r="E1193" s="15" t="s">
        <v>4140</v>
      </c>
      <c r="F1193" s="1"/>
      <c r="H1193" s="24"/>
      <c r="J1193" s="1">
        <v>1191.0</v>
      </c>
      <c r="K1193" s="11" t="s">
        <v>4141</v>
      </c>
      <c r="L1193" s="19" t="s">
        <v>22</v>
      </c>
    </row>
    <row r="1194">
      <c r="A1194" s="1">
        <v>1192.0</v>
      </c>
      <c r="B1194" s="24"/>
      <c r="C1194" s="25"/>
      <c r="D1194" s="1">
        <v>1192.0</v>
      </c>
      <c r="E1194" s="15" t="s">
        <v>4142</v>
      </c>
      <c r="F1194" s="1"/>
      <c r="H1194" s="24"/>
      <c r="J1194" s="1">
        <v>1192.0</v>
      </c>
      <c r="K1194" s="11" t="s">
        <v>4143</v>
      </c>
      <c r="L1194" s="19" t="s">
        <v>22</v>
      </c>
    </row>
    <row r="1195">
      <c r="A1195" s="1">
        <v>1193.0</v>
      </c>
      <c r="B1195" s="24"/>
      <c r="C1195" s="25"/>
      <c r="D1195" s="1">
        <v>1193.0</v>
      </c>
      <c r="E1195" s="15" t="s">
        <v>4144</v>
      </c>
      <c r="F1195" s="1"/>
      <c r="H1195" s="24"/>
      <c r="J1195" s="1">
        <v>1193.0</v>
      </c>
      <c r="K1195" s="11" t="s">
        <v>4145</v>
      </c>
      <c r="L1195" s="19" t="s">
        <v>22</v>
      </c>
    </row>
    <row r="1196">
      <c r="A1196" s="1">
        <v>1194.0</v>
      </c>
      <c r="B1196" s="24"/>
      <c r="C1196" s="25"/>
      <c r="D1196" s="1">
        <v>1194.0</v>
      </c>
      <c r="E1196" s="15" t="s">
        <v>4146</v>
      </c>
      <c r="F1196" s="1"/>
      <c r="H1196" s="24"/>
      <c r="J1196" s="1">
        <v>1194.0</v>
      </c>
      <c r="K1196" s="11" t="s">
        <v>4147</v>
      </c>
      <c r="L1196" s="19" t="s">
        <v>22</v>
      </c>
    </row>
    <row r="1197">
      <c r="A1197" s="1">
        <v>1195.0</v>
      </c>
      <c r="B1197" s="24"/>
      <c r="C1197" s="25"/>
      <c r="D1197" s="1">
        <v>1195.0</v>
      </c>
      <c r="E1197" s="15" t="s">
        <v>4148</v>
      </c>
      <c r="F1197" s="1"/>
      <c r="H1197" s="24"/>
      <c r="J1197" s="1">
        <v>1195.0</v>
      </c>
      <c r="K1197" s="11" t="s">
        <v>4149</v>
      </c>
      <c r="L1197" s="19" t="s">
        <v>22</v>
      </c>
    </row>
    <row r="1198">
      <c r="A1198" s="1">
        <v>1196.0</v>
      </c>
      <c r="B1198" s="24"/>
      <c r="C1198" s="25"/>
      <c r="D1198" s="1">
        <v>1196.0</v>
      </c>
      <c r="E1198" s="15" t="s">
        <v>4150</v>
      </c>
      <c r="F1198" s="1"/>
      <c r="H1198" s="24"/>
      <c r="J1198" s="1">
        <v>1196.0</v>
      </c>
      <c r="K1198" s="11" t="s">
        <v>4151</v>
      </c>
      <c r="L1198" s="19" t="s">
        <v>22</v>
      </c>
    </row>
    <row r="1199">
      <c r="A1199" s="1">
        <v>1197.0</v>
      </c>
      <c r="B1199" s="24"/>
      <c r="C1199" s="25"/>
      <c r="D1199" s="1">
        <v>1197.0</v>
      </c>
      <c r="E1199" s="15" t="s">
        <v>4152</v>
      </c>
      <c r="F1199" s="1"/>
      <c r="H1199" s="24"/>
      <c r="J1199" s="1">
        <v>1197.0</v>
      </c>
      <c r="K1199" s="11" t="s">
        <v>501</v>
      </c>
      <c r="L1199" s="19" t="s">
        <v>22</v>
      </c>
    </row>
    <row r="1200">
      <c r="A1200" s="1">
        <v>1198.0</v>
      </c>
      <c r="B1200" s="24"/>
      <c r="C1200" s="25"/>
      <c r="D1200" s="1">
        <v>1198.0</v>
      </c>
      <c r="E1200" s="15" t="s">
        <v>4153</v>
      </c>
      <c r="F1200" s="1"/>
      <c r="H1200" s="24"/>
      <c r="J1200" s="1">
        <v>1198.0</v>
      </c>
      <c r="K1200" s="11" t="s">
        <v>497</v>
      </c>
      <c r="L1200" s="19" t="s">
        <v>22</v>
      </c>
    </row>
    <row r="1201">
      <c r="A1201" s="1">
        <v>1199.0</v>
      </c>
      <c r="B1201" s="24"/>
      <c r="C1201" s="25"/>
      <c r="D1201" s="1">
        <v>1199.0</v>
      </c>
      <c r="E1201" s="15" t="s">
        <v>4154</v>
      </c>
      <c r="F1201" s="1"/>
      <c r="H1201" s="24"/>
      <c r="J1201" s="1">
        <v>1199.0</v>
      </c>
      <c r="K1201" s="11" t="s">
        <v>505</v>
      </c>
      <c r="L1201" s="19" t="s">
        <v>22</v>
      </c>
    </row>
    <row r="1202">
      <c r="A1202" s="1">
        <v>1200.0</v>
      </c>
      <c r="B1202" s="24"/>
      <c r="C1202" s="25"/>
      <c r="D1202" s="1">
        <v>1200.0</v>
      </c>
      <c r="E1202" s="15" t="s">
        <v>4155</v>
      </c>
      <c r="F1202" s="1"/>
      <c r="H1202" s="24"/>
      <c r="J1202" s="1">
        <v>1200.0</v>
      </c>
      <c r="K1202" s="11" t="s">
        <v>509</v>
      </c>
      <c r="L1202" s="19" t="s">
        <v>22</v>
      </c>
    </row>
    <row r="1203">
      <c r="A1203" s="1">
        <v>1201.0</v>
      </c>
      <c r="B1203" s="24"/>
      <c r="C1203" s="25"/>
      <c r="D1203" s="1">
        <v>1201.0</v>
      </c>
      <c r="E1203" s="15" t="s">
        <v>4156</v>
      </c>
      <c r="F1203" s="1"/>
      <c r="H1203" s="24"/>
      <c r="J1203" s="1">
        <v>1201.0</v>
      </c>
      <c r="K1203" s="11" t="s">
        <v>513</v>
      </c>
      <c r="L1203" s="19" t="s">
        <v>22</v>
      </c>
    </row>
    <row r="1204">
      <c r="A1204" s="1">
        <v>1202.0</v>
      </c>
      <c r="B1204" s="24"/>
      <c r="C1204" s="25"/>
      <c r="D1204" s="1">
        <v>1202.0</v>
      </c>
      <c r="E1204" s="15" t="s">
        <v>4157</v>
      </c>
      <c r="F1204" s="1"/>
      <c r="H1204" s="24"/>
      <c r="J1204" s="1">
        <v>1202.0</v>
      </c>
      <c r="K1204" s="11" t="s">
        <v>517</v>
      </c>
      <c r="L1204" s="19" t="s">
        <v>22</v>
      </c>
    </row>
    <row r="1205">
      <c r="A1205" s="1">
        <v>1203.0</v>
      </c>
      <c r="B1205" s="24"/>
      <c r="C1205" s="25"/>
      <c r="D1205" s="1">
        <v>1203.0</v>
      </c>
      <c r="E1205" s="15" t="s">
        <v>4158</v>
      </c>
      <c r="F1205" s="1"/>
      <c r="H1205" s="24"/>
      <c r="J1205" s="1">
        <v>1203.0</v>
      </c>
      <c r="K1205" s="11" t="s">
        <v>521</v>
      </c>
      <c r="L1205" s="19" t="s">
        <v>22</v>
      </c>
    </row>
    <row r="1206">
      <c r="A1206" s="1">
        <v>1204.0</v>
      </c>
      <c r="B1206" s="24"/>
      <c r="C1206" s="25"/>
      <c r="D1206" s="1">
        <v>1204.0</v>
      </c>
      <c r="E1206" s="15" t="s">
        <v>4159</v>
      </c>
      <c r="F1206" s="1"/>
      <c r="H1206" s="24"/>
      <c r="J1206" s="1">
        <v>1204.0</v>
      </c>
      <c r="K1206" s="11" t="s">
        <v>4160</v>
      </c>
      <c r="L1206" s="19" t="s">
        <v>22</v>
      </c>
    </row>
    <row r="1207">
      <c r="A1207" s="1">
        <v>1205.0</v>
      </c>
      <c r="B1207" s="24"/>
      <c r="C1207" s="25"/>
      <c r="D1207" s="1">
        <v>1205.0</v>
      </c>
      <c r="E1207" s="15" t="s">
        <v>4161</v>
      </c>
      <c r="F1207" s="1"/>
      <c r="H1207" s="24"/>
      <c r="J1207" s="1">
        <v>1205.0</v>
      </c>
      <c r="K1207" s="11" t="s">
        <v>4162</v>
      </c>
      <c r="L1207" s="19" t="s">
        <v>22</v>
      </c>
    </row>
    <row r="1208">
      <c r="A1208" s="1">
        <v>1206.0</v>
      </c>
      <c r="B1208" s="24"/>
      <c r="C1208" s="25"/>
      <c r="D1208" s="1">
        <v>1206.0</v>
      </c>
      <c r="E1208" s="15" t="s">
        <v>4163</v>
      </c>
      <c r="F1208" s="1"/>
      <c r="H1208" s="24"/>
      <c r="J1208" s="1">
        <v>1206.0</v>
      </c>
      <c r="K1208" s="11" t="s">
        <v>4164</v>
      </c>
      <c r="L1208" s="19" t="s">
        <v>22</v>
      </c>
    </row>
    <row r="1209">
      <c r="A1209" s="1">
        <v>1207.0</v>
      </c>
      <c r="B1209" s="24"/>
      <c r="C1209" s="25"/>
      <c r="D1209" s="1">
        <v>1207.0</v>
      </c>
      <c r="E1209" s="15" t="s">
        <v>4165</v>
      </c>
      <c r="F1209" s="1"/>
      <c r="H1209" s="24"/>
      <c r="J1209" s="1">
        <v>1207.0</v>
      </c>
      <c r="K1209" s="11" t="s">
        <v>525</v>
      </c>
      <c r="L1209" s="19" t="s">
        <v>22</v>
      </c>
    </row>
    <row r="1210">
      <c r="A1210" s="1">
        <v>1208.0</v>
      </c>
      <c r="B1210" s="24"/>
      <c r="C1210" s="25"/>
      <c r="D1210" s="1">
        <v>1208.0</v>
      </c>
      <c r="E1210" s="15" t="s">
        <v>4166</v>
      </c>
      <c r="F1210" s="1"/>
      <c r="H1210" s="24"/>
      <c r="J1210" s="1">
        <v>1208.0</v>
      </c>
      <c r="K1210" s="11" t="s">
        <v>529</v>
      </c>
      <c r="L1210" s="19" t="s">
        <v>22</v>
      </c>
    </row>
    <row r="1211">
      <c r="A1211" s="1">
        <v>1209.0</v>
      </c>
      <c r="B1211" s="24"/>
      <c r="C1211" s="25"/>
      <c r="D1211" s="1">
        <v>1209.0</v>
      </c>
      <c r="E1211" s="15" t="s">
        <v>4167</v>
      </c>
      <c r="F1211" s="1"/>
      <c r="H1211" s="24"/>
      <c r="J1211" s="1">
        <v>1209.0</v>
      </c>
      <c r="K1211" s="11" t="s">
        <v>533</v>
      </c>
      <c r="L1211" s="19" t="s">
        <v>22</v>
      </c>
    </row>
    <row r="1212">
      <c r="A1212" s="1">
        <v>1210.0</v>
      </c>
      <c r="B1212" s="24"/>
      <c r="C1212" s="25"/>
      <c r="D1212" s="1">
        <v>1210.0</v>
      </c>
      <c r="E1212" s="15" t="s">
        <v>4168</v>
      </c>
      <c r="F1212" s="1"/>
      <c r="H1212" s="24"/>
      <c r="J1212" s="1">
        <v>1210.0</v>
      </c>
      <c r="K1212" s="11" t="s">
        <v>537</v>
      </c>
      <c r="L1212" s="19" t="s">
        <v>22</v>
      </c>
    </row>
    <row r="1213">
      <c r="A1213" s="1">
        <v>1211.0</v>
      </c>
      <c r="B1213" s="24"/>
      <c r="C1213" s="25"/>
      <c r="D1213" s="1">
        <v>1211.0</v>
      </c>
      <c r="E1213" s="15" t="s">
        <v>4169</v>
      </c>
      <c r="F1213" s="1"/>
      <c r="H1213" s="24"/>
      <c r="J1213" s="1">
        <v>1211.0</v>
      </c>
      <c r="K1213" s="11" t="s">
        <v>541</v>
      </c>
      <c r="L1213" s="19" t="s">
        <v>22</v>
      </c>
    </row>
    <row r="1214">
      <c r="A1214" s="1">
        <v>1212.0</v>
      </c>
      <c r="B1214" s="24"/>
      <c r="C1214" s="25"/>
      <c r="D1214" s="1">
        <v>1212.0</v>
      </c>
      <c r="E1214" s="15" t="s">
        <v>4170</v>
      </c>
      <c r="F1214" s="1"/>
      <c r="H1214" s="24"/>
      <c r="J1214" s="1">
        <v>1212.0</v>
      </c>
      <c r="K1214" s="11" t="s">
        <v>545</v>
      </c>
      <c r="L1214" s="19" t="s">
        <v>22</v>
      </c>
    </row>
    <row r="1215">
      <c r="A1215" s="1">
        <v>1213.0</v>
      </c>
      <c r="B1215" s="24"/>
      <c r="C1215" s="25"/>
      <c r="D1215" s="1">
        <v>1213.0</v>
      </c>
      <c r="E1215" s="15" t="s">
        <v>4171</v>
      </c>
      <c r="F1215" s="1"/>
      <c r="H1215" s="24"/>
      <c r="J1215" s="1">
        <v>1213.0</v>
      </c>
      <c r="K1215" s="11" t="s">
        <v>4172</v>
      </c>
      <c r="L1215" s="19" t="s">
        <v>22</v>
      </c>
    </row>
    <row r="1216">
      <c r="A1216" s="1">
        <v>1214.0</v>
      </c>
      <c r="B1216" s="24"/>
      <c r="C1216" s="25"/>
      <c r="D1216" s="1">
        <v>1214.0</v>
      </c>
      <c r="E1216" s="15" t="s">
        <v>4173</v>
      </c>
      <c r="F1216" s="1"/>
      <c r="H1216" s="24"/>
      <c r="J1216" s="1">
        <v>1214.0</v>
      </c>
      <c r="K1216" s="11" t="s">
        <v>4174</v>
      </c>
      <c r="L1216" s="19" t="s">
        <v>22</v>
      </c>
    </row>
    <row r="1217">
      <c r="A1217" s="1">
        <v>1215.0</v>
      </c>
      <c r="B1217" s="24"/>
      <c r="C1217" s="25"/>
      <c r="D1217" s="1">
        <v>1215.0</v>
      </c>
      <c r="E1217" s="15" t="s">
        <v>4175</v>
      </c>
      <c r="F1217" s="1"/>
      <c r="H1217" s="24"/>
      <c r="J1217" s="1">
        <v>1215.0</v>
      </c>
      <c r="K1217" s="11" t="s">
        <v>4176</v>
      </c>
      <c r="L1217" s="19" t="s">
        <v>22</v>
      </c>
    </row>
    <row r="1218">
      <c r="A1218" s="1">
        <v>1216.0</v>
      </c>
      <c r="B1218" s="24"/>
      <c r="C1218" s="25"/>
      <c r="D1218" s="1">
        <v>1216.0</v>
      </c>
      <c r="E1218" s="15" t="s">
        <v>4177</v>
      </c>
      <c r="F1218" s="1"/>
      <c r="H1218" s="24"/>
      <c r="J1218" s="1">
        <v>1216.0</v>
      </c>
      <c r="K1218" s="11" t="s">
        <v>4178</v>
      </c>
      <c r="L1218" s="19" t="s">
        <v>22</v>
      </c>
    </row>
    <row r="1219">
      <c r="A1219" s="1">
        <v>1217.0</v>
      </c>
      <c r="B1219" s="24"/>
      <c r="C1219" s="25"/>
      <c r="D1219" s="1">
        <v>1217.0</v>
      </c>
      <c r="E1219" s="15" t="s">
        <v>4179</v>
      </c>
      <c r="F1219" s="1"/>
      <c r="H1219" s="24"/>
      <c r="J1219" s="1">
        <v>1217.0</v>
      </c>
      <c r="K1219" s="11" t="s">
        <v>4180</v>
      </c>
      <c r="L1219" s="19" t="s">
        <v>22</v>
      </c>
    </row>
    <row r="1220">
      <c r="A1220" s="1">
        <v>1218.0</v>
      </c>
      <c r="B1220" s="24"/>
      <c r="C1220" s="25"/>
      <c r="D1220" s="1">
        <v>1218.0</v>
      </c>
      <c r="E1220" s="15" t="s">
        <v>4181</v>
      </c>
      <c r="F1220" s="1"/>
      <c r="H1220" s="24"/>
      <c r="J1220" s="1">
        <v>1218.0</v>
      </c>
      <c r="K1220" s="11" t="s">
        <v>4182</v>
      </c>
      <c r="L1220" s="19" t="s">
        <v>22</v>
      </c>
    </row>
    <row r="1221">
      <c r="A1221" s="1">
        <v>1219.0</v>
      </c>
      <c r="B1221" s="24"/>
      <c r="C1221" s="25"/>
      <c r="D1221" s="1">
        <v>1219.0</v>
      </c>
      <c r="E1221" s="15" t="s">
        <v>4183</v>
      </c>
      <c r="F1221" s="1"/>
      <c r="H1221" s="24"/>
      <c r="J1221" s="1">
        <v>1219.0</v>
      </c>
      <c r="K1221" s="24"/>
    </row>
    <row r="1222">
      <c r="A1222" s="1">
        <v>1220.0</v>
      </c>
      <c r="B1222" s="24"/>
      <c r="C1222" s="25"/>
      <c r="D1222" s="1">
        <v>1220.0</v>
      </c>
      <c r="E1222" s="15" t="s">
        <v>4184</v>
      </c>
      <c r="F1222" s="1"/>
      <c r="H1222" s="24"/>
      <c r="J1222" s="1">
        <v>1220.0</v>
      </c>
      <c r="K1222" s="24"/>
    </row>
    <row r="1223">
      <c r="A1223" s="1">
        <v>1221.0</v>
      </c>
      <c r="B1223" s="24"/>
      <c r="C1223" s="25"/>
      <c r="D1223" s="1">
        <v>1221.0</v>
      </c>
      <c r="E1223" s="15" t="s">
        <v>4185</v>
      </c>
      <c r="F1223" s="1"/>
      <c r="H1223" s="24"/>
      <c r="J1223" s="1">
        <v>1221.0</v>
      </c>
      <c r="K1223" s="24"/>
    </row>
    <row r="1224">
      <c r="A1224" s="1">
        <v>1222.0</v>
      </c>
      <c r="B1224" s="24"/>
      <c r="C1224" s="25"/>
      <c r="D1224" s="1">
        <v>1222.0</v>
      </c>
      <c r="E1224" s="15" t="s">
        <v>4186</v>
      </c>
      <c r="F1224" s="1"/>
      <c r="H1224" s="24"/>
      <c r="J1224" s="1">
        <v>1222.0</v>
      </c>
      <c r="K1224" s="24"/>
    </row>
    <row r="1225">
      <c r="A1225" s="1">
        <v>1223.0</v>
      </c>
      <c r="B1225" s="24"/>
      <c r="C1225" s="25"/>
      <c r="D1225" s="1">
        <v>1223.0</v>
      </c>
      <c r="E1225" s="15" t="s">
        <v>4187</v>
      </c>
      <c r="F1225" s="1"/>
      <c r="H1225" s="24"/>
      <c r="J1225" s="1">
        <v>1223.0</v>
      </c>
      <c r="K1225" s="24"/>
    </row>
    <row r="1226">
      <c r="A1226" s="1">
        <v>1224.0</v>
      </c>
      <c r="B1226" s="24"/>
      <c r="C1226" s="25"/>
      <c r="D1226" s="1">
        <v>1224.0</v>
      </c>
      <c r="E1226" s="15" t="s">
        <v>4188</v>
      </c>
      <c r="F1226" s="1"/>
      <c r="H1226" s="24"/>
      <c r="J1226" s="1">
        <v>1224.0</v>
      </c>
      <c r="K1226" s="24"/>
    </row>
    <row r="1227">
      <c r="A1227" s="1">
        <v>1225.0</v>
      </c>
      <c r="B1227" s="24"/>
      <c r="C1227" s="25"/>
      <c r="D1227" s="1">
        <v>1225.0</v>
      </c>
      <c r="E1227" s="15" t="s">
        <v>4189</v>
      </c>
      <c r="F1227" s="1"/>
      <c r="H1227" s="24"/>
      <c r="J1227" s="1">
        <v>1225.0</v>
      </c>
      <c r="K1227" s="24"/>
    </row>
    <row r="1228">
      <c r="A1228" s="1">
        <v>1226.0</v>
      </c>
      <c r="B1228" s="24"/>
      <c r="C1228" s="25"/>
      <c r="D1228" s="1">
        <v>1226.0</v>
      </c>
      <c r="E1228" s="15" t="s">
        <v>4190</v>
      </c>
      <c r="F1228" s="1"/>
      <c r="H1228" s="24"/>
      <c r="J1228" s="1">
        <v>1226.0</v>
      </c>
      <c r="K1228" s="24"/>
    </row>
    <row r="1229">
      <c r="A1229" s="1">
        <v>1227.0</v>
      </c>
      <c r="B1229" s="24"/>
      <c r="C1229" s="25"/>
      <c r="D1229" s="1">
        <v>1227.0</v>
      </c>
      <c r="E1229" s="15" t="s">
        <v>4191</v>
      </c>
      <c r="F1229" s="1"/>
      <c r="H1229" s="24"/>
      <c r="J1229" s="1">
        <v>1227.0</v>
      </c>
      <c r="K1229" s="24"/>
    </row>
    <row r="1230">
      <c r="A1230" s="1">
        <v>1228.0</v>
      </c>
      <c r="B1230" s="24"/>
      <c r="C1230" s="25"/>
      <c r="D1230" s="1">
        <v>1228.0</v>
      </c>
      <c r="E1230" s="15" t="s">
        <v>4192</v>
      </c>
      <c r="F1230" s="1"/>
      <c r="H1230" s="24"/>
      <c r="J1230" s="1">
        <v>1228.0</v>
      </c>
      <c r="K1230" s="24"/>
    </row>
    <row r="1231">
      <c r="A1231" s="1">
        <v>1229.0</v>
      </c>
      <c r="B1231" s="24"/>
      <c r="C1231" s="25"/>
      <c r="D1231" s="1">
        <v>1229.0</v>
      </c>
      <c r="E1231" s="15" t="s">
        <v>4193</v>
      </c>
      <c r="F1231" s="1"/>
      <c r="H1231" s="24"/>
      <c r="J1231" s="1">
        <v>1229.0</v>
      </c>
      <c r="K1231" s="24"/>
    </row>
    <row r="1232">
      <c r="A1232" s="1">
        <v>1230.0</v>
      </c>
      <c r="B1232" s="24"/>
      <c r="C1232" s="25"/>
      <c r="D1232" s="1">
        <v>1230.0</v>
      </c>
      <c r="E1232" s="15" t="s">
        <v>4194</v>
      </c>
      <c r="F1232" s="1"/>
      <c r="H1232" s="24"/>
      <c r="J1232" s="1"/>
      <c r="K1232" s="24"/>
    </row>
    <row r="1233">
      <c r="A1233" s="1">
        <v>1231.0</v>
      </c>
      <c r="B1233" s="24"/>
      <c r="C1233" s="25"/>
      <c r="D1233" s="1">
        <v>1231.0</v>
      </c>
      <c r="E1233" s="15" t="s">
        <v>4195</v>
      </c>
      <c r="F1233" s="1"/>
      <c r="H1233" s="24"/>
      <c r="J1233" s="1"/>
      <c r="K1233" s="24"/>
    </row>
    <row r="1234">
      <c r="A1234" s="1">
        <v>1232.0</v>
      </c>
      <c r="B1234" s="24"/>
      <c r="C1234" s="25"/>
      <c r="D1234" s="1">
        <v>1232.0</v>
      </c>
      <c r="E1234" s="15" t="s">
        <v>4196</v>
      </c>
      <c r="F1234" s="1"/>
      <c r="H1234" s="24"/>
      <c r="J1234" s="1"/>
      <c r="K1234" s="24"/>
    </row>
    <row r="1235">
      <c r="A1235" s="1">
        <v>1233.0</v>
      </c>
      <c r="B1235" s="24"/>
      <c r="C1235" s="25"/>
      <c r="D1235" s="1">
        <v>1233.0</v>
      </c>
      <c r="E1235" s="15" t="s">
        <v>4197</v>
      </c>
      <c r="F1235" s="1"/>
      <c r="H1235" s="24"/>
      <c r="J1235" s="1"/>
      <c r="K1235" s="24"/>
    </row>
    <row r="1236">
      <c r="A1236" s="1">
        <v>1234.0</v>
      </c>
      <c r="B1236" s="24"/>
      <c r="C1236" s="25"/>
      <c r="D1236" s="1">
        <v>1234.0</v>
      </c>
      <c r="E1236" s="15" t="s">
        <v>4198</v>
      </c>
      <c r="F1236" s="1"/>
      <c r="H1236" s="24"/>
      <c r="J1236" s="1"/>
      <c r="K1236" s="24"/>
    </row>
    <row r="1237">
      <c r="A1237" s="1">
        <v>1235.0</v>
      </c>
      <c r="B1237" s="24"/>
      <c r="C1237" s="25"/>
      <c r="D1237" s="1">
        <v>1235.0</v>
      </c>
      <c r="E1237" s="15" t="s">
        <v>4199</v>
      </c>
      <c r="F1237" s="1"/>
      <c r="H1237" s="24"/>
      <c r="J1237" s="1"/>
      <c r="K1237" s="24"/>
    </row>
    <row r="1238">
      <c r="A1238" s="1">
        <v>1236.0</v>
      </c>
      <c r="B1238" s="24"/>
      <c r="C1238" s="25"/>
      <c r="D1238" s="1">
        <v>1236.0</v>
      </c>
      <c r="E1238" s="15" t="s">
        <v>4200</v>
      </c>
      <c r="F1238" s="1"/>
      <c r="H1238" s="24"/>
      <c r="J1238" s="1"/>
      <c r="K1238" s="24"/>
    </row>
    <row r="1239">
      <c r="A1239" s="1">
        <v>1237.0</v>
      </c>
      <c r="B1239" s="24"/>
      <c r="C1239" s="25"/>
      <c r="D1239" s="1">
        <v>1237.0</v>
      </c>
      <c r="E1239" s="15" t="s">
        <v>4201</v>
      </c>
      <c r="F1239" s="1"/>
      <c r="H1239" s="24"/>
      <c r="J1239" s="1"/>
      <c r="K1239" s="24"/>
    </row>
    <row r="1240">
      <c r="A1240" s="1">
        <v>1238.0</v>
      </c>
      <c r="B1240" s="24"/>
      <c r="C1240" s="25"/>
      <c r="D1240" s="1">
        <v>1238.0</v>
      </c>
      <c r="E1240" s="15" t="s">
        <v>4202</v>
      </c>
      <c r="F1240" s="1"/>
      <c r="H1240" s="24"/>
      <c r="J1240" s="1"/>
      <c r="K1240" s="24"/>
    </row>
    <row r="1241">
      <c r="A1241" s="1">
        <v>1239.0</v>
      </c>
      <c r="B1241" s="24"/>
      <c r="C1241" s="25"/>
      <c r="D1241" s="1">
        <v>1239.0</v>
      </c>
      <c r="E1241" s="15" t="s">
        <v>4203</v>
      </c>
      <c r="F1241" s="1"/>
      <c r="H1241" s="24"/>
      <c r="J1241" s="1"/>
      <c r="K1241" s="24"/>
    </row>
    <row r="1242">
      <c r="A1242" s="1">
        <v>1240.0</v>
      </c>
      <c r="B1242" s="24"/>
      <c r="C1242" s="25"/>
      <c r="D1242" s="1">
        <v>1240.0</v>
      </c>
      <c r="E1242" s="15" t="s">
        <v>4204</v>
      </c>
      <c r="F1242" s="1"/>
      <c r="H1242" s="24"/>
      <c r="J1242" s="1"/>
      <c r="K1242" s="24"/>
    </row>
    <row r="1243">
      <c r="A1243" s="1">
        <v>1241.0</v>
      </c>
      <c r="B1243" s="24"/>
      <c r="C1243" s="25"/>
      <c r="D1243" s="1">
        <v>1241.0</v>
      </c>
      <c r="E1243" s="15" t="s">
        <v>4205</v>
      </c>
      <c r="F1243" s="1"/>
      <c r="H1243" s="24"/>
      <c r="J1243" s="1"/>
      <c r="K1243" s="24"/>
    </row>
    <row r="1244">
      <c r="A1244" s="1">
        <v>1242.0</v>
      </c>
      <c r="B1244" s="24"/>
      <c r="C1244" s="25"/>
      <c r="D1244" s="1">
        <v>1242.0</v>
      </c>
      <c r="E1244" s="15" t="s">
        <v>4206</v>
      </c>
      <c r="F1244" s="1"/>
      <c r="H1244" s="24"/>
      <c r="J1244" s="1"/>
      <c r="K1244" s="24"/>
    </row>
    <row r="1245">
      <c r="A1245" s="1">
        <v>1243.0</v>
      </c>
      <c r="B1245" s="24"/>
      <c r="C1245" s="25"/>
      <c r="D1245" s="1">
        <v>1243.0</v>
      </c>
      <c r="E1245" s="15" t="s">
        <v>4207</v>
      </c>
      <c r="F1245" s="1"/>
      <c r="H1245" s="24"/>
      <c r="J1245" s="1"/>
      <c r="K1245" s="24"/>
    </row>
    <row r="1246">
      <c r="A1246" s="1">
        <v>1244.0</v>
      </c>
      <c r="B1246" s="24"/>
      <c r="C1246" s="25"/>
      <c r="D1246" s="1">
        <v>1244.0</v>
      </c>
      <c r="E1246" s="15" t="s">
        <v>4208</v>
      </c>
      <c r="F1246" s="1"/>
      <c r="H1246" s="24"/>
      <c r="J1246" s="1"/>
      <c r="K1246" s="24"/>
    </row>
    <row r="1247">
      <c r="A1247" s="1">
        <v>1245.0</v>
      </c>
      <c r="B1247" s="24"/>
      <c r="C1247" s="25"/>
      <c r="D1247" s="1">
        <v>1245.0</v>
      </c>
      <c r="E1247" s="11" t="s">
        <v>4209</v>
      </c>
      <c r="H1247" s="24"/>
      <c r="J1247" s="1"/>
      <c r="K1247" s="24"/>
    </row>
    <row r="1248">
      <c r="A1248" s="1">
        <v>1246.0</v>
      </c>
      <c r="B1248" s="24"/>
      <c r="C1248" s="25"/>
      <c r="D1248" s="1">
        <v>1246.0</v>
      </c>
      <c r="E1248" s="11" t="s">
        <v>4210</v>
      </c>
      <c r="H1248" s="24"/>
      <c r="J1248" s="1"/>
      <c r="K1248" s="24"/>
    </row>
    <row r="1249">
      <c r="A1249" s="1">
        <v>1247.0</v>
      </c>
      <c r="B1249" s="24"/>
      <c r="C1249" s="25"/>
      <c r="D1249" s="1">
        <v>1247.0</v>
      </c>
      <c r="E1249" s="11" t="s">
        <v>4211</v>
      </c>
      <c r="H1249" s="24"/>
      <c r="J1249" s="1"/>
      <c r="K1249" s="24"/>
    </row>
    <row r="1250">
      <c r="A1250" s="1">
        <v>1248.0</v>
      </c>
      <c r="B1250" s="24"/>
      <c r="C1250" s="25"/>
      <c r="D1250" s="1">
        <v>1248.0</v>
      </c>
      <c r="E1250" s="15" t="s">
        <v>4212</v>
      </c>
      <c r="H1250" s="24"/>
      <c r="J1250" s="1"/>
      <c r="K1250" s="24"/>
    </row>
    <row r="1251">
      <c r="A1251" s="1">
        <v>1249.0</v>
      </c>
      <c r="B1251" s="24"/>
      <c r="C1251" s="25"/>
      <c r="D1251" s="1">
        <v>1249.0</v>
      </c>
      <c r="E1251" s="11" t="s">
        <v>4213</v>
      </c>
      <c r="H1251" s="24"/>
      <c r="J1251" s="1"/>
      <c r="K1251" s="24"/>
    </row>
    <row r="1252">
      <c r="A1252" s="1">
        <v>1250.0</v>
      </c>
      <c r="B1252" s="24"/>
      <c r="C1252" s="25"/>
      <c r="D1252" s="1">
        <v>1250.0</v>
      </c>
      <c r="E1252" s="15" t="s">
        <v>4214</v>
      </c>
      <c r="H1252" s="24"/>
      <c r="J1252" s="1"/>
      <c r="K1252" s="24"/>
    </row>
    <row r="1253">
      <c r="A1253" s="1">
        <v>1251.0</v>
      </c>
      <c r="B1253" s="24"/>
      <c r="C1253" s="25"/>
      <c r="D1253" s="1">
        <v>1251.0</v>
      </c>
      <c r="E1253" s="11" t="s">
        <v>4215</v>
      </c>
      <c r="H1253" s="24"/>
      <c r="J1253" s="1"/>
      <c r="K1253" s="24"/>
    </row>
    <row r="1254">
      <c r="A1254" s="1">
        <v>1252.0</v>
      </c>
      <c r="B1254" s="24"/>
      <c r="C1254" s="25"/>
      <c r="D1254" s="1">
        <v>1252.0</v>
      </c>
      <c r="E1254" s="15" t="s">
        <v>4216</v>
      </c>
      <c r="H1254" s="24"/>
      <c r="J1254" s="1"/>
      <c r="K1254" s="24"/>
    </row>
    <row r="1255">
      <c r="A1255" s="1">
        <v>1253.0</v>
      </c>
      <c r="B1255" s="24"/>
      <c r="C1255" s="25"/>
      <c r="D1255" s="1">
        <v>1253.0</v>
      </c>
      <c r="E1255" s="15" t="s">
        <v>4217</v>
      </c>
      <c r="H1255" s="24"/>
      <c r="J1255" s="1"/>
      <c r="K1255" s="24"/>
    </row>
    <row r="1256">
      <c r="A1256" s="1">
        <v>1254.0</v>
      </c>
      <c r="B1256" s="24"/>
      <c r="C1256" s="25"/>
      <c r="D1256" s="1">
        <v>1254.0</v>
      </c>
      <c r="E1256" s="15" t="s">
        <v>4218</v>
      </c>
      <c r="H1256" s="24"/>
      <c r="J1256" s="1"/>
      <c r="K1256" s="24"/>
    </row>
    <row r="1257">
      <c r="A1257" s="1">
        <v>1255.0</v>
      </c>
      <c r="B1257" s="24"/>
      <c r="C1257" s="25"/>
      <c r="D1257" s="1">
        <v>1255.0</v>
      </c>
      <c r="E1257" s="15" t="s">
        <v>4219</v>
      </c>
      <c r="H1257" s="24"/>
      <c r="J1257" s="1"/>
      <c r="K1257" s="24"/>
    </row>
    <row r="1258">
      <c r="A1258" s="1">
        <v>1256.0</v>
      </c>
      <c r="B1258" s="24"/>
      <c r="C1258" s="25"/>
      <c r="D1258" s="1">
        <v>1256.0</v>
      </c>
      <c r="E1258" s="15" t="s">
        <v>4220</v>
      </c>
      <c r="H1258" s="24"/>
      <c r="J1258" s="1"/>
      <c r="K1258" s="24"/>
    </row>
    <row r="1259">
      <c r="A1259" s="1">
        <v>1257.0</v>
      </c>
      <c r="B1259" s="24"/>
      <c r="C1259" s="25"/>
      <c r="D1259" s="1">
        <v>1257.0</v>
      </c>
      <c r="E1259" s="15" t="s">
        <v>4221</v>
      </c>
      <c r="H1259" s="24"/>
      <c r="J1259" s="1"/>
      <c r="K1259" s="24"/>
    </row>
    <row r="1260">
      <c r="A1260" s="1">
        <v>1258.0</v>
      </c>
      <c r="B1260" s="24"/>
      <c r="C1260" s="25"/>
      <c r="D1260" s="1">
        <v>1258.0</v>
      </c>
      <c r="E1260" s="15" t="s">
        <v>4222</v>
      </c>
      <c r="H1260" s="24"/>
      <c r="J1260" s="1"/>
      <c r="K1260" s="24"/>
    </row>
    <row r="1261">
      <c r="A1261" s="1">
        <v>1259.0</v>
      </c>
      <c r="B1261" s="24"/>
      <c r="C1261" s="25"/>
      <c r="D1261" s="1">
        <v>1259.0</v>
      </c>
      <c r="E1261" s="15" t="s">
        <v>4223</v>
      </c>
      <c r="H1261" s="24"/>
      <c r="J1261" s="1"/>
      <c r="K1261" s="24"/>
    </row>
    <row r="1262">
      <c r="A1262" s="1">
        <v>1260.0</v>
      </c>
      <c r="B1262" s="24"/>
      <c r="C1262" s="25"/>
      <c r="D1262" s="1">
        <v>1260.0</v>
      </c>
      <c r="E1262" s="15" t="s">
        <v>4224</v>
      </c>
      <c r="H1262" s="24"/>
      <c r="J1262" s="1"/>
      <c r="K1262" s="24"/>
    </row>
    <row r="1263">
      <c r="A1263" s="1">
        <v>1261.0</v>
      </c>
      <c r="B1263" s="24"/>
      <c r="C1263" s="25"/>
      <c r="D1263" s="1">
        <v>1261.0</v>
      </c>
      <c r="E1263" s="15" t="s">
        <v>4225</v>
      </c>
      <c r="H1263" s="24"/>
      <c r="J1263" s="1"/>
      <c r="K1263" s="24"/>
    </row>
    <row r="1264">
      <c r="A1264" s="1">
        <v>1262.0</v>
      </c>
      <c r="B1264" s="24"/>
      <c r="C1264" s="25"/>
      <c r="D1264" s="1">
        <v>1262.0</v>
      </c>
      <c r="E1264" s="15" t="s">
        <v>4226</v>
      </c>
      <c r="H1264" s="24"/>
      <c r="J1264" s="1"/>
      <c r="K1264" s="24"/>
    </row>
    <row r="1265">
      <c r="A1265" s="1">
        <v>1263.0</v>
      </c>
      <c r="B1265" s="24"/>
      <c r="C1265" s="25"/>
      <c r="D1265" s="1">
        <v>1263.0</v>
      </c>
      <c r="E1265" s="15" t="s">
        <v>4227</v>
      </c>
      <c r="H1265" s="24"/>
      <c r="J1265" s="1"/>
      <c r="K1265" s="24"/>
    </row>
    <row r="1266">
      <c r="A1266" s="1">
        <v>1264.0</v>
      </c>
      <c r="B1266" s="24"/>
      <c r="C1266" s="25"/>
      <c r="D1266" s="1">
        <v>1264.0</v>
      </c>
      <c r="E1266" s="15" t="s">
        <v>4228</v>
      </c>
      <c r="H1266" s="24"/>
      <c r="J1266" s="1"/>
      <c r="K1266" s="24"/>
    </row>
    <row r="1267">
      <c r="A1267" s="1">
        <v>1265.0</v>
      </c>
      <c r="B1267" s="24"/>
      <c r="C1267" s="25"/>
      <c r="D1267" s="1">
        <v>1265.0</v>
      </c>
      <c r="E1267" s="15" t="s">
        <v>4229</v>
      </c>
      <c r="H1267" s="24"/>
      <c r="J1267" s="1"/>
      <c r="K1267" s="24"/>
    </row>
    <row r="1268">
      <c r="A1268" s="1">
        <v>1266.0</v>
      </c>
      <c r="B1268" s="24"/>
      <c r="C1268" s="25"/>
      <c r="D1268" s="1">
        <v>1266.0</v>
      </c>
      <c r="E1268" s="15" t="s">
        <v>4230</v>
      </c>
      <c r="H1268" s="24"/>
      <c r="J1268" s="1"/>
      <c r="K1268" s="24"/>
    </row>
    <row r="1269">
      <c r="A1269" s="1">
        <v>1267.0</v>
      </c>
      <c r="B1269" s="24"/>
      <c r="C1269" s="25"/>
      <c r="D1269" s="1">
        <v>1267.0</v>
      </c>
      <c r="E1269" s="15" t="s">
        <v>4231</v>
      </c>
      <c r="H1269" s="24"/>
      <c r="J1269" s="1"/>
      <c r="K1269" s="24"/>
    </row>
    <row r="1270">
      <c r="A1270" s="1">
        <v>1268.0</v>
      </c>
      <c r="B1270" s="24"/>
      <c r="C1270" s="25"/>
      <c r="D1270" s="1">
        <v>1268.0</v>
      </c>
      <c r="E1270" s="15" t="s">
        <v>4232</v>
      </c>
      <c r="H1270" s="24"/>
      <c r="J1270" s="1"/>
      <c r="K1270" s="24"/>
    </row>
    <row r="1271">
      <c r="A1271" s="1">
        <v>1269.0</v>
      </c>
      <c r="B1271" s="24"/>
      <c r="C1271" s="25"/>
      <c r="D1271" s="1">
        <v>1269.0</v>
      </c>
      <c r="E1271" s="15" t="s">
        <v>4233</v>
      </c>
      <c r="H1271" s="24"/>
      <c r="J1271" s="1"/>
      <c r="K1271" s="24"/>
    </row>
    <row r="1272">
      <c r="A1272" s="1">
        <v>1270.0</v>
      </c>
      <c r="B1272" s="24"/>
      <c r="C1272" s="25"/>
      <c r="D1272" s="1">
        <v>1270.0</v>
      </c>
      <c r="E1272" s="15" t="s">
        <v>4234</v>
      </c>
      <c r="H1272" s="24"/>
      <c r="J1272" s="1"/>
      <c r="K1272" s="24"/>
    </row>
    <row r="1273">
      <c r="A1273" s="1">
        <v>1271.0</v>
      </c>
      <c r="B1273" s="24"/>
      <c r="C1273" s="25"/>
      <c r="D1273" s="1">
        <v>1271.0</v>
      </c>
      <c r="E1273" s="15" t="s">
        <v>4235</v>
      </c>
      <c r="H1273" s="24"/>
      <c r="J1273" s="1"/>
      <c r="K1273" s="24"/>
    </row>
    <row r="1274">
      <c r="A1274" s="1">
        <v>1272.0</v>
      </c>
      <c r="B1274" s="24"/>
      <c r="C1274" s="25"/>
      <c r="D1274" s="1">
        <v>1272.0</v>
      </c>
      <c r="E1274" s="15" t="s">
        <v>4236</v>
      </c>
      <c r="H1274" s="24"/>
      <c r="J1274" s="1"/>
      <c r="K1274" s="24"/>
    </row>
    <row r="1275">
      <c r="A1275" s="1">
        <v>1273.0</v>
      </c>
      <c r="B1275" s="24"/>
      <c r="C1275" s="25"/>
      <c r="D1275" s="1">
        <v>1273.0</v>
      </c>
      <c r="E1275" s="15" t="s">
        <v>4237</v>
      </c>
      <c r="H1275" s="24"/>
      <c r="J1275" s="1"/>
      <c r="K1275" s="24"/>
    </row>
    <row r="1276">
      <c r="A1276" s="1">
        <v>1274.0</v>
      </c>
      <c r="B1276" s="24"/>
      <c r="C1276" s="25"/>
      <c r="D1276" s="1">
        <v>1274.0</v>
      </c>
      <c r="E1276" s="15" t="s">
        <v>4238</v>
      </c>
      <c r="H1276" s="24"/>
      <c r="J1276" s="1"/>
      <c r="K1276" s="24"/>
    </row>
    <row r="1277">
      <c r="A1277" s="1">
        <v>1275.0</v>
      </c>
      <c r="B1277" s="24"/>
      <c r="C1277" s="25"/>
      <c r="D1277" s="1">
        <v>1275.0</v>
      </c>
      <c r="E1277" s="15" t="s">
        <v>4239</v>
      </c>
      <c r="H1277" s="24"/>
      <c r="J1277" s="1"/>
      <c r="K1277" s="24"/>
    </row>
    <row r="1278">
      <c r="A1278" s="1">
        <v>1276.0</v>
      </c>
      <c r="B1278" s="24"/>
      <c r="C1278" s="25"/>
      <c r="D1278" s="1">
        <v>1276.0</v>
      </c>
      <c r="E1278" s="15" t="s">
        <v>4240</v>
      </c>
      <c r="H1278" s="24"/>
      <c r="J1278" s="1"/>
      <c r="K1278" s="24"/>
    </row>
    <row r="1279">
      <c r="A1279" s="1">
        <v>1277.0</v>
      </c>
      <c r="B1279" s="24"/>
      <c r="C1279" s="25"/>
      <c r="D1279" s="1">
        <v>1277.0</v>
      </c>
      <c r="E1279" s="15" t="s">
        <v>4241</v>
      </c>
      <c r="H1279" s="24"/>
      <c r="J1279" s="1"/>
      <c r="K1279" s="24"/>
    </row>
    <row r="1280">
      <c r="A1280" s="1">
        <v>1278.0</v>
      </c>
      <c r="B1280" s="24"/>
      <c r="C1280" s="25"/>
      <c r="D1280" s="1">
        <v>1278.0</v>
      </c>
      <c r="E1280" s="15" t="s">
        <v>4242</v>
      </c>
      <c r="H1280" s="24"/>
      <c r="J1280" s="1"/>
      <c r="K1280" s="24"/>
    </row>
    <row r="1281">
      <c r="A1281" s="1">
        <v>1279.0</v>
      </c>
      <c r="B1281" s="24"/>
      <c r="C1281" s="25"/>
      <c r="D1281" s="1">
        <v>1279.0</v>
      </c>
      <c r="E1281" s="15" t="s">
        <v>4243</v>
      </c>
      <c r="H1281" s="24"/>
      <c r="J1281" s="1"/>
      <c r="K1281" s="24"/>
    </row>
    <row r="1282">
      <c r="A1282" s="1">
        <v>1280.0</v>
      </c>
      <c r="B1282" s="24"/>
      <c r="C1282" s="25"/>
      <c r="D1282" s="1">
        <v>1280.0</v>
      </c>
      <c r="E1282" s="15" t="s">
        <v>4244</v>
      </c>
      <c r="H1282" s="24"/>
      <c r="J1282" s="1"/>
      <c r="K1282" s="24"/>
    </row>
    <row r="1283">
      <c r="A1283" s="1">
        <v>1281.0</v>
      </c>
      <c r="B1283" s="24"/>
      <c r="C1283" s="25"/>
      <c r="D1283" s="1">
        <v>1281.0</v>
      </c>
      <c r="E1283" s="15" t="s">
        <v>4245</v>
      </c>
      <c r="H1283" s="24"/>
      <c r="J1283" s="1"/>
      <c r="K1283" s="24"/>
    </row>
    <row r="1284">
      <c r="A1284" s="1">
        <v>1282.0</v>
      </c>
      <c r="B1284" s="24"/>
      <c r="C1284" s="25"/>
      <c r="D1284" s="1">
        <v>1282.0</v>
      </c>
      <c r="E1284" s="15" t="s">
        <v>4246</v>
      </c>
      <c r="H1284" s="24"/>
      <c r="J1284" s="1"/>
      <c r="K1284" s="24"/>
    </row>
    <row r="1285">
      <c r="A1285" s="1">
        <v>1283.0</v>
      </c>
      <c r="B1285" s="24"/>
      <c r="C1285" s="25"/>
      <c r="D1285" s="1">
        <v>1283.0</v>
      </c>
      <c r="E1285" s="15" t="s">
        <v>4247</v>
      </c>
      <c r="H1285" s="24"/>
      <c r="J1285" s="1"/>
      <c r="K1285" s="24"/>
    </row>
    <row r="1286">
      <c r="A1286" s="1">
        <v>1284.0</v>
      </c>
      <c r="B1286" s="24"/>
      <c r="C1286" s="25"/>
      <c r="D1286" s="1">
        <v>1284.0</v>
      </c>
      <c r="E1286" s="15" t="s">
        <v>4248</v>
      </c>
      <c r="H1286" s="24"/>
      <c r="J1286" s="1"/>
      <c r="K1286" s="24"/>
    </row>
    <row r="1287">
      <c r="A1287" s="1">
        <v>1285.0</v>
      </c>
      <c r="B1287" s="24"/>
      <c r="C1287" s="25"/>
      <c r="D1287" s="1">
        <v>1285.0</v>
      </c>
      <c r="E1287" s="15" t="s">
        <v>4249</v>
      </c>
      <c r="H1287" s="24"/>
      <c r="J1287" s="1"/>
      <c r="K1287" s="24"/>
    </row>
    <row r="1288">
      <c r="A1288" s="1">
        <v>1286.0</v>
      </c>
      <c r="B1288" s="24"/>
      <c r="C1288" s="25"/>
      <c r="D1288" s="1">
        <v>1286.0</v>
      </c>
      <c r="E1288" s="15" t="s">
        <v>4250</v>
      </c>
      <c r="H1288" s="24"/>
      <c r="J1288" s="1"/>
      <c r="K1288" s="24"/>
    </row>
    <row r="1289">
      <c r="A1289" s="1">
        <v>1287.0</v>
      </c>
      <c r="B1289" s="24"/>
      <c r="C1289" s="25"/>
      <c r="D1289" s="1">
        <v>1287.0</v>
      </c>
      <c r="E1289" s="15" t="s">
        <v>4251</v>
      </c>
      <c r="H1289" s="24"/>
      <c r="J1289" s="1"/>
      <c r="K1289" s="24"/>
    </row>
    <row r="1290">
      <c r="A1290" s="1">
        <v>1288.0</v>
      </c>
      <c r="B1290" s="24"/>
      <c r="C1290" s="25"/>
      <c r="D1290" s="1">
        <v>1288.0</v>
      </c>
      <c r="E1290" s="15" t="s">
        <v>4252</v>
      </c>
      <c r="H1290" s="24"/>
      <c r="J1290" s="1"/>
      <c r="K1290" s="24"/>
    </row>
    <row r="1291">
      <c r="A1291" s="1">
        <v>1289.0</v>
      </c>
      <c r="B1291" s="24"/>
      <c r="C1291" s="25"/>
      <c r="D1291" s="1">
        <v>1289.0</v>
      </c>
      <c r="E1291" s="15" t="s">
        <v>4253</v>
      </c>
      <c r="H1291" s="24"/>
      <c r="J1291" s="1"/>
      <c r="K1291" s="24"/>
    </row>
    <row r="1292">
      <c r="A1292" s="1">
        <v>1290.0</v>
      </c>
      <c r="B1292" s="24"/>
      <c r="C1292" s="25"/>
      <c r="D1292" s="1">
        <v>1290.0</v>
      </c>
      <c r="E1292" s="15" t="s">
        <v>4254</v>
      </c>
      <c r="H1292" s="24"/>
      <c r="J1292" s="1"/>
      <c r="K1292" s="24"/>
    </row>
    <row r="1293">
      <c r="A1293" s="1">
        <v>1291.0</v>
      </c>
      <c r="B1293" s="24"/>
      <c r="C1293" s="25"/>
      <c r="D1293" s="1">
        <v>1291.0</v>
      </c>
      <c r="E1293" s="15" t="s">
        <v>4255</v>
      </c>
      <c r="H1293" s="24"/>
      <c r="J1293" s="1"/>
      <c r="K1293" s="24"/>
    </row>
    <row r="1294">
      <c r="A1294" s="1">
        <v>1292.0</v>
      </c>
      <c r="B1294" s="24"/>
      <c r="C1294" s="25"/>
      <c r="D1294" s="1">
        <v>1292.0</v>
      </c>
      <c r="E1294" s="15" t="s">
        <v>4256</v>
      </c>
      <c r="H1294" s="24"/>
      <c r="J1294" s="1"/>
      <c r="K1294" s="24"/>
    </row>
    <row r="1295">
      <c r="A1295" s="1">
        <v>1293.0</v>
      </c>
      <c r="B1295" s="24"/>
      <c r="C1295" s="25"/>
      <c r="D1295" s="1">
        <v>1293.0</v>
      </c>
      <c r="E1295" s="15" t="s">
        <v>4257</v>
      </c>
      <c r="H1295" s="24"/>
      <c r="J1295" s="1"/>
      <c r="K1295" s="24"/>
    </row>
    <row r="1296">
      <c r="A1296" s="1">
        <v>1294.0</v>
      </c>
      <c r="B1296" s="24"/>
      <c r="C1296" s="25"/>
      <c r="D1296" s="1">
        <v>1294.0</v>
      </c>
      <c r="E1296" s="15" t="s">
        <v>4258</v>
      </c>
      <c r="H1296" s="24"/>
      <c r="J1296" s="1"/>
      <c r="K1296" s="24"/>
    </row>
    <row r="1297">
      <c r="A1297" s="1">
        <v>1295.0</v>
      </c>
      <c r="B1297" s="24"/>
      <c r="C1297" s="25"/>
      <c r="D1297" s="1">
        <v>1295.0</v>
      </c>
      <c r="E1297" s="15" t="s">
        <v>4259</v>
      </c>
      <c r="H1297" s="24"/>
      <c r="J1297" s="1"/>
      <c r="K1297" s="24"/>
    </row>
    <row r="1298">
      <c r="A1298" s="1">
        <v>1296.0</v>
      </c>
      <c r="B1298" s="24"/>
      <c r="C1298" s="25"/>
      <c r="D1298" s="1">
        <v>1296.0</v>
      </c>
      <c r="E1298" s="15" t="s">
        <v>4260</v>
      </c>
      <c r="H1298" s="24"/>
      <c r="J1298" s="1"/>
      <c r="K1298" s="24"/>
    </row>
    <row r="1299">
      <c r="A1299" s="1">
        <v>1297.0</v>
      </c>
      <c r="B1299" s="24"/>
      <c r="C1299" s="25"/>
      <c r="D1299" s="1">
        <v>1297.0</v>
      </c>
      <c r="E1299" s="15" t="s">
        <v>4261</v>
      </c>
      <c r="H1299" s="24"/>
      <c r="J1299" s="1"/>
      <c r="K1299" s="24"/>
    </row>
    <row r="1300">
      <c r="A1300" s="1">
        <v>1298.0</v>
      </c>
      <c r="B1300" s="24"/>
      <c r="C1300" s="25"/>
      <c r="D1300" s="1">
        <v>1298.0</v>
      </c>
      <c r="E1300" s="15" t="s">
        <v>4262</v>
      </c>
      <c r="H1300" s="24"/>
      <c r="J1300" s="1"/>
      <c r="K1300" s="24"/>
    </row>
    <row r="1301">
      <c r="A1301" s="1">
        <v>1299.0</v>
      </c>
      <c r="B1301" s="24"/>
      <c r="C1301" s="25"/>
      <c r="D1301" s="1">
        <v>1299.0</v>
      </c>
      <c r="E1301" s="15" t="s">
        <v>4263</v>
      </c>
      <c r="H1301" s="24"/>
      <c r="J1301" s="1"/>
      <c r="K1301" s="24"/>
    </row>
    <row r="1302">
      <c r="A1302" s="1">
        <v>1300.0</v>
      </c>
      <c r="B1302" s="24"/>
      <c r="C1302" s="25"/>
      <c r="D1302" s="1">
        <v>1300.0</v>
      </c>
      <c r="E1302" s="15" t="s">
        <v>4264</v>
      </c>
      <c r="H1302" s="24"/>
      <c r="J1302" s="1"/>
      <c r="K1302" s="24"/>
    </row>
    <row r="1303">
      <c r="A1303" s="1">
        <v>1301.0</v>
      </c>
      <c r="B1303" s="24"/>
      <c r="C1303" s="25"/>
      <c r="D1303" s="1">
        <v>1301.0</v>
      </c>
      <c r="E1303" s="15" t="s">
        <v>4265</v>
      </c>
      <c r="H1303" s="24"/>
      <c r="J1303" s="1"/>
      <c r="K1303" s="24"/>
    </row>
    <row r="1304">
      <c r="A1304" s="1">
        <v>1302.0</v>
      </c>
      <c r="B1304" s="24"/>
      <c r="C1304" s="25"/>
      <c r="D1304" s="1">
        <v>1302.0</v>
      </c>
      <c r="E1304" s="15" t="s">
        <v>4266</v>
      </c>
      <c r="H1304" s="24"/>
      <c r="J1304" s="1"/>
      <c r="K1304" s="24"/>
    </row>
    <row r="1305">
      <c r="A1305" s="1">
        <v>1303.0</v>
      </c>
      <c r="B1305" s="24"/>
      <c r="C1305" s="25"/>
      <c r="D1305" s="1">
        <v>1303.0</v>
      </c>
      <c r="E1305" s="15" t="s">
        <v>4267</v>
      </c>
      <c r="H1305" s="24"/>
      <c r="J1305" s="1"/>
      <c r="K1305" s="24"/>
    </row>
    <row r="1306">
      <c r="A1306" s="1">
        <v>1304.0</v>
      </c>
      <c r="B1306" s="24"/>
      <c r="C1306" s="25"/>
      <c r="D1306" s="1">
        <v>1304.0</v>
      </c>
      <c r="E1306" s="15" t="s">
        <v>4268</v>
      </c>
      <c r="H1306" s="24"/>
      <c r="J1306" s="1"/>
      <c r="K1306" s="24"/>
    </row>
    <row r="1307">
      <c r="A1307" s="1">
        <v>1305.0</v>
      </c>
      <c r="B1307" s="24"/>
      <c r="C1307" s="25"/>
      <c r="D1307" s="1">
        <v>1305.0</v>
      </c>
      <c r="E1307" s="15" t="s">
        <v>4269</v>
      </c>
      <c r="H1307" s="24"/>
      <c r="J1307" s="1"/>
      <c r="K1307" s="24"/>
    </row>
    <row r="1308">
      <c r="A1308" s="1">
        <v>1306.0</v>
      </c>
      <c r="B1308" s="24"/>
      <c r="C1308" s="25"/>
      <c r="D1308" s="1">
        <v>1306.0</v>
      </c>
      <c r="E1308" s="15" t="s">
        <v>4270</v>
      </c>
      <c r="H1308" s="24"/>
      <c r="J1308" s="1"/>
      <c r="K1308" s="24"/>
    </row>
    <row r="1309">
      <c r="A1309" s="1">
        <v>1307.0</v>
      </c>
      <c r="B1309" s="24"/>
      <c r="C1309" s="25"/>
      <c r="D1309" s="1">
        <v>1307.0</v>
      </c>
      <c r="E1309" s="15" t="s">
        <v>4271</v>
      </c>
      <c r="H1309" s="24"/>
      <c r="J1309" s="1"/>
      <c r="K1309" s="24"/>
    </row>
    <row r="1310">
      <c r="A1310" s="1">
        <v>1308.0</v>
      </c>
      <c r="B1310" s="24"/>
      <c r="C1310" s="25"/>
      <c r="D1310" s="1">
        <v>1308.0</v>
      </c>
      <c r="E1310" s="15" t="s">
        <v>4272</v>
      </c>
      <c r="H1310" s="24"/>
      <c r="J1310" s="1"/>
      <c r="K1310" s="24"/>
    </row>
    <row r="1311">
      <c r="A1311" s="1">
        <v>1309.0</v>
      </c>
      <c r="B1311" s="24"/>
      <c r="C1311" s="25"/>
      <c r="D1311" s="1">
        <v>1309.0</v>
      </c>
      <c r="E1311" s="15" t="s">
        <v>4273</v>
      </c>
      <c r="H1311" s="24"/>
      <c r="J1311" s="1"/>
      <c r="K1311" s="24"/>
    </row>
    <row r="1312">
      <c r="A1312" s="1">
        <v>1310.0</v>
      </c>
      <c r="B1312" s="24"/>
      <c r="C1312" s="25"/>
      <c r="D1312" s="1">
        <v>1310.0</v>
      </c>
      <c r="E1312" s="15" t="s">
        <v>4274</v>
      </c>
      <c r="H1312" s="24"/>
      <c r="J1312" s="1"/>
      <c r="K1312" s="24"/>
    </row>
    <row r="1313">
      <c r="A1313" s="1">
        <v>1311.0</v>
      </c>
      <c r="B1313" s="24"/>
      <c r="C1313" s="25"/>
      <c r="D1313" s="1">
        <v>1311.0</v>
      </c>
      <c r="E1313" s="15" t="s">
        <v>4275</v>
      </c>
      <c r="H1313" s="24"/>
      <c r="J1313" s="1"/>
      <c r="K1313" s="24"/>
    </row>
    <row r="1314">
      <c r="A1314" s="1">
        <v>1312.0</v>
      </c>
      <c r="B1314" s="24"/>
      <c r="C1314" s="25"/>
      <c r="D1314" s="1">
        <v>1312.0</v>
      </c>
      <c r="E1314" s="15" t="s">
        <v>4276</v>
      </c>
      <c r="H1314" s="24"/>
      <c r="J1314" s="1"/>
      <c r="K1314" s="24"/>
    </row>
    <row r="1315">
      <c r="A1315" s="1">
        <v>1313.0</v>
      </c>
      <c r="B1315" s="24"/>
      <c r="C1315" s="25"/>
      <c r="D1315" s="1">
        <v>1313.0</v>
      </c>
      <c r="E1315" s="15" t="s">
        <v>4277</v>
      </c>
      <c r="H1315" s="24"/>
      <c r="J1315" s="1"/>
      <c r="K1315" s="24"/>
    </row>
    <row r="1316">
      <c r="A1316" s="1">
        <v>1314.0</v>
      </c>
      <c r="B1316" s="24"/>
      <c r="C1316" s="25"/>
      <c r="D1316" s="1">
        <v>1314.0</v>
      </c>
      <c r="E1316" s="15" t="s">
        <v>4278</v>
      </c>
      <c r="H1316" s="24"/>
      <c r="J1316" s="1"/>
      <c r="K1316" s="24"/>
    </row>
    <row r="1317">
      <c r="A1317" s="1">
        <v>1315.0</v>
      </c>
      <c r="B1317" s="24"/>
      <c r="C1317" s="25"/>
      <c r="D1317" s="1">
        <v>1315.0</v>
      </c>
      <c r="E1317" s="15" t="s">
        <v>4279</v>
      </c>
      <c r="H1317" s="24"/>
      <c r="J1317" s="1"/>
      <c r="K1317" s="24"/>
    </row>
    <row r="1318">
      <c r="A1318" s="1">
        <v>1316.0</v>
      </c>
      <c r="B1318" s="24"/>
      <c r="C1318" s="25"/>
      <c r="D1318" s="1">
        <v>1316.0</v>
      </c>
      <c r="E1318" s="15" t="s">
        <v>4280</v>
      </c>
      <c r="H1318" s="24"/>
      <c r="J1318" s="1"/>
      <c r="K1318" s="24"/>
    </row>
    <row r="1319">
      <c r="A1319" s="1">
        <v>1317.0</v>
      </c>
      <c r="B1319" s="24"/>
      <c r="C1319" s="25"/>
      <c r="D1319" s="1">
        <v>1317.0</v>
      </c>
      <c r="E1319" s="15" t="s">
        <v>4281</v>
      </c>
      <c r="H1319" s="24"/>
      <c r="J1319" s="1"/>
      <c r="K1319" s="24"/>
    </row>
    <row r="1320">
      <c r="A1320" s="1">
        <v>1318.0</v>
      </c>
      <c r="B1320" s="24"/>
      <c r="C1320" s="25"/>
      <c r="D1320" s="1">
        <v>1318.0</v>
      </c>
      <c r="E1320" s="15" t="s">
        <v>4282</v>
      </c>
      <c r="H1320" s="24"/>
      <c r="J1320" s="1"/>
      <c r="K1320" s="24"/>
    </row>
    <row r="1321">
      <c r="A1321" s="1">
        <v>1319.0</v>
      </c>
      <c r="B1321" s="24"/>
      <c r="C1321" s="25"/>
      <c r="D1321" s="1">
        <v>1319.0</v>
      </c>
      <c r="E1321" s="15" t="s">
        <v>4283</v>
      </c>
      <c r="H1321" s="24"/>
      <c r="J1321" s="1"/>
      <c r="K1321" s="24"/>
    </row>
    <row r="1322">
      <c r="A1322" s="1">
        <v>1320.0</v>
      </c>
      <c r="B1322" s="24"/>
      <c r="C1322" s="25"/>
      <c r="D1322" s="1">
        <v>1320.0</v>
      </c>
      <c r="E1322" s="15" t="s">
        <v>4284</v>
      </c>
      <c r="H1322" s="24"/>
      <c r="J1322" s="1"/>
      <c r="K1322" s="24"/>
    </row>
    <row r="1323">
      <c r="A1323" s="1">
        <v>1321.0</v>
      </c>
      <c r="B1323" s="24"/>
      <c r="C1323" s="25"/>
      <c r="D1323" s="1">
        <v>1321.0</v>
      </c>
      <c r="E1323" s="15" t="s">
        <v>4285</v>
      </c>
      <c r="H1323" s="24"/>
      <c r="J1323" s="1"/>
      <c r="K1323" s="24"/>
    </row>
    <row r="1324">
      <c r="A1324" s="1">
        <v>1322.0</v>
      </c>
      <c r="B1324" s="24"/>
      <c r="C1324" s="25"/>
      <c r="D1324" s="1">
        <v>1322.0</v>
      </c>
      <c r="E1324" s="15" t="s">
        <v>4286</v>
      </c>
      <c r="H1324" s="24"/>
      <c r="J1324" s="1"/>
      <c r="K1324" s="24"/>
    </row>
    <row r="1325">
      <c r="A1325" s="1">
        <v>1323.0</v>
      </c>
      <c r="B1325" s="24"/>
      <c r="C1325" s="25"/>
      <c r="D1325" s="1">
        <v>1323.0</v>
      </c>
      <c r="E1325" s="15" t="s">
        <v>4287</v>
      </c>
      <c r="H1325" s="24"/>
      <c r="J1325" s="1"/>
      <c r="K1325" s="24"/>
    </row>
    <row r="1326">
      <c r="A1326" s="1">
        <v>1324.0</v>
      </c>
      <c r="B1326" s="24"/>
      <c r="C1326" s="25"/>
      <c r="D1326" s="1">
        <v>1324.0</v>
      </c>
      <c r="E1326" s="15" t="s">
        <v>4288</v>
      </c>
      <c r="H1326" s="24"/>
      <c r="J1326" s="1"/>
      <c r="K1326" s="24"/>
    </row>
    <row r="1327">
      <c r="A1327" s="1">
        <v>1325.0</v>
      </c>
      <c r="B1327" s="24"/>
      <c r="C1327" s="25"/>
      <c r="D1327" s="1">
        <v>1325.0</v>
      </c>
      <c r="E1327" s="15" t="s">
        <v>4289</v>
      </c>
      <c r="H1327" s="24"/>
      <c r="J1327" s="1"/>
      <c r="K1327" s="24"/>
    </row>
    <row r="1328">
      <c r="A1328" s="1">
        <v>1326.0</v>
      </c>
      <c r="B1328" s="24"/>
      <c r="C1328" s="25"/>
      <c r="D1328" s="1">
        <v>1326.0</v>
      </c>
      <c r="E1328" s="15" t="s">
        <v>4290</v>
      </c>
      <c r="H1328" s="24"/>
      <c r="J1328" s="1"/>
      <c r="K1328" s="24"/>
    </row>
    <row r="1329">
      <c r="A1329" s="1">
        <v>1327.0</v>
      </c>
      <c r="B1329" s="24"/>
      <c r="C1329" s="25"/>
      <c r="D1329" s="1">
        <v>1327.0</v>
      </c>
      <c r="E1329" s="15" t="s">
        <v>4291</v>
      </c>
      <c r="H1329" s="24"/>
      <c r="J1329" s="1"/>
      <c r="K1329" s="24"/>
    </row>
    <row r="1330">
      <c r="A1330" s="1">
        <v>1328.0</v>
      </c>
      <c r="B1330" s="24"/>
      <c r="C1330" s="25"/>
      <c r="D1330" s="1">
        <v>1328.0</v>
      </c>
      <c r="E1330" s="15" t="s">
        <v>4292</v>
      </c>
      <c r="H1330" s="24"/>
      <c r="J1330" s="1"/>
      <c r="K1330" s="24"/>
    </row>
    <row r="1331">
      <c r="A1331" s="1">
        <v>1329.0</v>
      </c>
      <c r="B1331" s="24"/>
      <c r="C1331" s="25"/>
      <c r="D1331" s="1">
        <v>1329.0</v>
      </c>
      <c r="E1331" s="15" t="s">
        <v>4293</v>
      </c>
      <c r="H1331" s="24"/>
      <c r="J1331" s="1"/>
      <c r="K1331" s="24"/>
    </row>
    <row r="1332">
      <c r="A1332" s="1">
        <v>1330.0</v>
      </c>
      <c r="B1332" s="24"/>
      <c r="C1332" s="25"/>
      <c r="D1332" s="1">
        <v>1330.0</v>
      </c>
      <c r="E1332" s="15" t="s">
        <v>4294</v>
      </c>
      <c r="H1332" s="24"/>
      <c r="J1332" s="1"/>
      <c r="K1332" s="24"/>
    </row>
    <row r="1333">
      <c r="A1333" s="1">
        <v>1331.0</v>
      </c>
      <c r="B1333" s="24"/>
      <c r="C1333" s="25"/>
      <c r="D1333" s="1">
        <v>1331.0</v>
      </c>
      <c r="E1333" s="15" t="s">
        <v>4295</v>
      </c>
      <c r="H1333" s="24"/>
      <c r="J1333" s="1"/>
      <c r="K1333" s="24"/>
    </row>
    <row r="1334">
      <c r="A1334" s="1">
        <v>1332.0</v>
      </c>
      <c r="B1334" s="24"/>
      <c r="C1334" s="25"/>
      <c r="D1334" s="1">
        <v>1332.0</v>
      </c>
      <c r="E1334" s="15" t="s">
        <v>4296</v>
      </c>
      <c r="H1334" s="24"/>
      <c r="J1334" s="1"/>
      <c r="K1334" s="24"/>
    </row>
    <row r="1335">
      <c r="A1335" s="1">
        <v>1333.0</v>
      </c>
      <c r="B1335" s="24"/>
      <c r="C1335" s="25"/>
      <c r="D1335" s="1">
        <v>1333.0</v>
      </c>
      <c r="E1335" s="15" t="s">
        <v>4297</v>
      </c>
      <c r="H1335" s="24"/>
      <c r="J1335" s="1"/>
      <c r="K1335" s="24"/>
    </row>
    <row r="1336">
      <c r="A1336" s="1">
        <v>1334.0</v>
      </c>
      <c r="B1336" s="24"/>
      <c r="C1336" s="25"/>
      <c r="D1336" s="1">
        <v>1334.0</v>
      </c>
      <c r="E1336" s="15" t="s">
        <v>4298</v>
      </c>
      <c r="H1336" s="24"/>
      <c r="J1336" s="1"/>
      <c r="K1336" s="24"/>
    </row>
    <row r="1337">
      <c r="A1337" s="1">
        <v>1335.0</v>
      </c>
      <c r="B1337" s="24"/>
      <c r="C1337" s="25"/>
      <c r="D1337" s="1">
        <v>1335.0</v>
      </c>
      <c r="E1337" s="15" t="s">
        <v>4299</v>
      </c>
      <c r="H1337" s="24"/>
      <c r="J1337" s="1"/>
      <c r="K1337" s="24"/>
    </row>
    <row r="1338">
      <c r="A1338" s="1">
        <v>1336.0</v>
      </c>
      <c r="B1338" s="24"/>
      <c r="C1338" s="25"/>
      <c r="D1338" s="1">
        <v>1336.0</v>
      </c>
      <c r="E1338" s="15" t="s">
        <v>4300</v>
      </c>
      <c r="H1338" s="24"/>
      <c r="J1338" s="1"/>
      <c r="K1338" s="24"/>
    </row>
    <row r="1339">
      <c r="A1339" s="1">
        <v>1337.0</v>
      </c>
      <c r="B1339" s="24"/>
      <c r="C1339" s="25"/>
      <c r="D1339" s="1">
        <v>1337.0</v>
      </c>
      <c r="E1339" s="15" t="s">
        <v>4301</v>
      </c>
      <c r="H1339" s="24"/>
      <c r="J1339" s="1"/>
      <c r="K1339" s="24"/>
    </row>
    <row r="1340">
      <c r="A1340" s="1">
        <v>1338.0</v>
      </c>
      <c r="B1340" s="24"/>
      <c r="C1340" s="25"/>
      <c r="D1340" s="1">
        <v>1338.0</v>
      </c>
      <c r="E1340" s="15" t="s">
        <v>4302</v>
      </c>
      <c r="H1340" s="24"/>
      <c r="J1340" s="1"/>
      <c r="K1340" s="24"/>
    </row>
    <row r="1341">
      <c r="A1341" s="1">
        <v>1339.0</v>
      </c>
      <c r="B1341" s="24"/>
      <c r="C1341" s="25"/>
      <c r="D1341" s="1">
        <v>1339.0</v>
      </c>
      <c r="E1341" s="15" t="s">
        <v>4303</v>
      </c>
      <c r="H1341" s="24"/>
      <c r="J1341" s="1"/>
      <c r="K1341" s="24"/>
    </row>
    <row r="1342">
      <c r="A1342" s="1">
        <v>1340.0</v>
      </c>
      <c r="B1342" s="24"/>
      <c r="C1342" s="25"/>
      <c r="D1342" s="1">
        <v>1340.0</v>
      </c>
      <c r="E1342" s="15" t="s">
        <v>4304</v>
      </c>
      <c r="H1342" s="24"/>
      <c r="J1342" s="1"/>
      <c r="K1342" s="24"/>
    </row>
    <row r="1343">
      <c r="A1343" s="1">
        <v>1341.0</v>
      </c>
      <c r="B1343" s="24"/>
      <c r="C1343" s="25"/>
      <c r="D1343" s="1">
        <v>1341.0</v>
      </c>
      <c r="E1343" s="26" t="s">
        <v>4305</v>
      </c>
      <c r="H1343" s="24"/>
      <c r="J1343" s="1"/>
      <c r="K1343" s="24"/>
    </row>
    <row r="1344">
      <c r="A1344" s="1">
        <v>1342.0</v>
      </c>
      <c r="B1344" s="24"/>
      <c r="C1344" s="25"/>
      <c r="D1344" s="1">
        <v>1342.0</v>
      </c>
      <c r="E1344" s="15" t="s">
        <v>4306</v>
      </c>
      <c r="H1344" s="24"/>
      <c r="J1344" s="1"/>
      <c r="K1344" s="24"/>
    </row>
    <row r="1345">
      <c r="A1345" s="1">
        <v>1343.0</v>
      </c>
      <c r="B1345" s="24"/>
      <c r="C1345" s="25"/>
      <c r="D1345" s="1">
        <v>1343.0</v>
      </c>
      <c r="E1345" s="15" t="s">
        <v>4307</v>
      </c>
      <c r="H1345" s="24"/>
      <c r="J1345" s="1"/>
      <c r="K1345" s="24"/>
    </row>
    <row r="1346">
      <c r="A1346" s="1">
        <v>1344.0</v>
      </c>
      <c r="B1346" s="24"/>
      <c r="C1346" s="25"/>
      <c r="D1346" s="1">
        <v>1344.0</v>
      </c>
      <c r="E1346" s="15" t="s">
        <v>4308</v>
      </c>
      <c r="H1346" s="24"/>
      <c r="J1346" s="1"/>
      <c r="K1346" s="24"/>
    </row>
    <row r="1347">
      <c r="A1347" s="1">
        <v>1345.0</v>
      </c>
      <c r="B1347" s="24"/>
      <c r="C1347" s="25"/>
      <c r="D1347" s="1">
        <v>1345.0</v>
      </c>
      <c r="E1347" s="15" t="s">
        <v>4309</v>
      </c>
      <c r="H1347" s="24"/>
      <c r="J1347" s="1"/>
      <c r="K1347" s="24"/>
    </row>
    <row r="1348">
      <c r="A1348" s="1">
        <v>1346.0</v>
      </c>
      <c r="B1348" s="24"/>
      <c r="C1348" s="25"/>
      <c r="D1348" s="1">
        <v>1346.0</v>
      </c>
      <c r="E1348" s="15" t="s">
        <v>4310</v>
      </c>
      <c r="H1348" s="24"/>
      <c r="J1348" s="1"/>
      <c r="K1348" s="24"/>
    </row>
    <row r="1349">
      <c r="A1349" s="1">
        <v>1347.0</v>
      </c>
      <c r="B1349" s="24"/>
      <c r="C1349" s="25"/>
      <c r="D1349" s="1">
        <v>1347.0</v>
      </c>
      <c r="E1349" s="15" t="s">
        <v>4311</v>
      </c>
      <c r="H1349" s="24"/>
      <c r="J1349" s="1"/>
      <c r="K1349" s="24"/>
    </row>
    <row r="1350">
      <c r="A1350" s="1">
        <v>1348.0</v>
      </c>
      <c r="B1350" s="24"/>
      <c r="C1350" s="25"/>
      <c r="D1350" s="1">
        <v>1348.0</v>
      </c>
      <c r="E1350" s="15" t="s">
        <v>4312</v>
      </c>
      <c r="H1350" s="24"/>
      <c r="J1350" s="1"/>
      <c r="K1350" s="24"/>
    </row>
    <row r="1351">
      <c r="A1351" s="1">
        <v>1349.0</v>
      </c>
      <c r="B1351" s="24"/>
      <c r="C1351" s="25"/>
      <c r="D1351" s="1">
        <v>1349.0</v>
      </c>
      <c r="E1351" s="15" t="s">
        <v>4313</v>
      </c>
      <c r="H1351" s="24"/>
      <c r="J1351" s="1"/>
      <c r="K1351" s="24"/>
    </row>
    <row r="1352">
      <c r="A1352" s="1">
        <v>1350.0</v>
      </c>
      <c r="B1352" s="24"/>
      <c r="C1352" s="25"/>
      <c r="D1352" s="1">
        <v>1350.0</v>
      </c>
      <c r="E1352" s="15" t="s">
        <v>4314</v>
      </c>
      <c r="H1352" s="24"/>
      <c r="J1352" s="1"/>
      <c r="K1352" s="24"/>
    </row>
    <row r="1353">
      <c r="A1353" s="1">
        <v>1351.0</v>
      </c>
      <c r="B1353" s="24"/>
      <c r="C1353" s="25"/>
      <c r="D1353" s="1">
        <v>1351.0</v>
      </c>
      <c r="E1353" s="15" t="s">
        <v>4315</v>
      </c>
      <c r="H1353" s="24"/>
      <c r="J1353" s="1"/>
      <c r="K1353" s="24"/>
    </row>
    <row r="1354">
      <c r="A1354" s="1">
        <v>1352.0</v>
      </c>
      <c r="B1354" s="24"/>
      <c r="C1354" s="25"/>
      <c r="D1354" s="1">
        <v>1352.0</v>
      </c>
      <c r="E1354" s="15" t="s">
        <v>4316</v>
      </c>
      <c r="H1354" s="24"/>
      <c r="J1354" s="1"/>
      <c r="K1354" s="24"/>
    </row>
    <row r="1355">
      <c r="A1355" s="1">
        <v>1353.0</v>
      </c>
      <c r="B1355" s="24"/>
      <c r="C1355" s="25"/>
      <c r="D1355" s="1">
        <v>1353.0</v>
      </c>
      <c r="E1355" s="15" t="s">
        <v>4317</v>
      </c>
      <c r="H1355" s="24"/>
      <c r="J1355" s="1"/>
      <c r="K1355" s="24"/>
    </row>
    <row r="1356">
      <c r="A1356" s="1">
        <v>1354.0</v>
      </c>
      <c r="B1356" s="24"/>
      <c r="C1356" s="25"/>
      <c r="D1356" s="1">
        <v>1354.0</v>
      </c>
      <c r="E1356" s="15" t="s">
        <v>4318</v>
      </c>
      <c r="H1356" s="24"/>
      <c r="J1356" s="1"/>
      <c r="K1356" s="24"/>
    </row>
    <row r="1357">
      <c r="A1357" s="1">
        <v>1355.0</v>
      </c>
      <c r="B1357" s="24"/>
      <c r="C1357" s="25"/>
      <c r="D1357" s="1">
        <v>1355.0</v>
      </c>
      <c r="E1357" s="15" t="s">
        <v>4319</v>
      </c>
      <c r="H1357" s="24"/>
      <c r="J1357" s="1"/>
      <c r="K1357" s="24"/>
    </row>
    <row r="1358">
      <c r="A1358" s="1">
        <v>1356.0</v>
      </c>
      <c r="B1358" s="24"/>
      <c r="C1358" s="25"/>
      <c r="D1358" s="1">
        <v>1356.0</v>
      </c>
      <c r="E1358" s="15" t="s">
        <v>4320</v>
      </c>
      <c r="H1358" s="24"/>
      <c r="J1358" s="1"/>
      <c r="K1358" s="24"/>
    </row>
    <row r="1359">
      <c r="A1359" s="1">
        <v>1357.0</v>
      </c>
      <c r="B1359" s="24"/>
      <c r="C1359" s="25"/>
      <c r="D1359" s="1">
        <v>1357.0</v>
      </c>
      <c r="E1359" s="15" t="s">
        <v>4321</v>
      </c>
      <c r="H1359" s="24"/>
      <c r="J1359" s="1"/>
      <c r="K1359" s="24"/>
    </row>
    <row r="1360">
      <c r="A1360" s="1">
        <v>1358.0</v>
      </c>
      <c r="B1360" s="24"/>
      <c r="C1360" s="25"/>
      <c r="D1360" s="1">
        <v>1358.0</v>
      </c>
      <c r="E1360" s="15" t="s">
        <v>4322</v>
      </c>
      <c r="H1360" s="24"/>
      <c r="J1360" s="1"/>
      <c r="K1360" s="24"/>
    </row>
    <row r="1361">
      <c r="A1361" s="1">
        <v>1359.0</v>
      </c>
      <c r="B1361" s="24"/>
      <c r="C1361" s="25"/>
      <c r="D1361" s="1">
        <v>1359.0</v>
      </c>
      <c r="E1361" s="15" t="s">
        <v>4323</v>
      </c>
      <c r="H1361" s="24"/>
      <c r="J1361" s="1"/>
      <c r="K1361" s="24"/>
    </row>
    <row r="1362">
      <c r="A1362" s="1">
        <v>1360.0</v>
      </c>
      <c r="B1362" s="24"/>
      <c r="C1362" s="25"/>
      <c r="D1362" s="1">
        <v>1360.0</v>
      </c>
      <c r="E1362" s="15" t="s">
        <v>4324</v>
      </c>
      <c r="H1362" s="24"/>
      <c r="J1362" s="1"/>
      <c r="K1362" s="24"/>
    </row>
    <row r="1363">
      <c r="A1363" s="1">
        <v>1361.0</v>
      </c>
      <c r="B1363" s="24"/>
      <c r="C1363" s="25"/>
      <c r="D1363" s="1">
        <v>1361.0</v>
      </c>
      <c r="E1363" s="15" t="s">
        <v>4325</v>
      </c>
      <c r="H1363" s="24"/>
      <c r="J1363" s="1"/>
      <c r="K1363" s="24"/>
    </row>
    <row r="1364">
      <c r="A1364" s="1">
        <v>1362.0</v>
      </c>
      <c r="B1364" s="24"/>
      <c r="C1364" s="25"/>
      <c r="D1364" s="1">
        <v>1362.0</v>
      </c>
      <c r="E1364" s="15" t="s">
        <v>4326</v>
      </c>
      <c r="H1364" s="24"/>
      <c r="J1364" s="1"/>
      <c r="K1364" s="24"/>
    </row>
    <row r="1365">
      <c r="A1365" s="1">
        <v>1363.0</v>
      </c>
      <c r="B1365" s="24"/>
      <c r="C1365" s="25"/>
      <c r="D1365" s="1">
        <v>1363.0</v>
      </c>
      <c r="E1365" s="15" t="s">
        <v>4327</v>
      </c>
      <c r="H1365" s="24"/>
      <c r="J1365" s="1"/>
      <c r="K1365" s="24"/>
    </row>
    <row r="1366">
      <c r="A1366" s="1">
        <v>1364.0</v>
      </c>
      <c r="B1366" s="24"/>
      <c r="C1366" s="25"/>
      <c r="D1366" s="1">
        <v>1364.0</v>
      </c>
      <c r="E1366" s="15" t="s">
        <v>4328</v>
      </c>
      <c r="H1366" s="24"/>
      <c r="J1366" s="1"/>
      <c r="K1366" s="24"/>
    </row>
    <row r="1367">
      <c r="A1367" s="1">
        <v>1365.0</v>
      </c>
      <c r="B1367" s="24"/>
      <c r="C1367" s="25"/>
      <c r="D1367" s="1">
        <v>1365.0</v>
      </c>
      <c r="E1367" s="15" t="s">
        <v>4329</v>
      </c>
      <c r="H1367" s="24"/>
      <c r="J1367" s="1"/>
      <c r="K1367" s="24"/>
    </row>
    <row r="1368">
      <c r="A1368" s="1">
        <v>1366.0</v>
      </c>
      <c r="B1368" s="24"/>
      <c r="C1368" s="25"/>
      <c r="D1368" s="1">
        <v>1366.0</v>
      </c>
      <c r="E1368" s="15" t="s">
        <v>4330</v>
      </c>
      <c r="H1368" s="24"/>
      <c r="J1368" s="1"/>
      <c r="K1368" s="24"/>
    </row>
    <row r="1369">
      <c r="A1369" s="1">
        <v>1367.0</v>
      </c>
      <c r="B1369" s="24"/>
      <c r="C1369" s="25"/>
      <c r="D1369" s="1">
        <v>1367.0</v>
      </c>
      <c r="E1369" s="15" t="s">
        <v>4331</v>
      </c>
      <c r="H1369" s="24"/>
      <c r="J1369" s="1"/>
      <c r="K1369" s="24"/>
    </row>
    <row r="1370">
      <c r="A1370" s="1">
        <v>1368.0</v>
      </c>
      <c r="B1370" s="24"/>
      <c r="C1370" s="25"/>
      <c r="D1370" s="1">
        <v>1368.0</v>
      </c>
      <c r="E1370" s="15" t="s">
        <v>4332</v>
      </c>
      <c r="H1370" s="24"/>
      <c r="J1370" s="1"/>
      <c r="K1370" s="24"/>
    </row>
    <row r="1371">
      <c r="A1371" s="1">
        <v>1369.0</v>
      </c>
      <c r="B1371" s="24"/>
      <c r="C1371" s="25"/>
      <c r="D1371" s="1">
        <v>1369.0</v>
      </c>
      <c r="E1371" s="15" t="s">
        <v>4333</v>
      </c>
      <c r="H1371" s="24"/>
      <c r="J1371" s="1"/>
      <c r="K1371" s="24"/>
    </row>
    <row r="1372">
      <c r="A1372" s="1">
        <v>1370.0</v>
      </c>
      <c r="B1372" s="24"/>
      <c r="C1372" s="25"/>
      <c r="D1372" s="1">
        <v>1370.0</v>
      </c>
      <c r="E1372" s="15" t="s">
        <v>4334</v>
      </c>
      <c r="H1372" s="24"/>
      <c r="J1372" s="1"/>
      <c r="K1372" s="24"/>
    </row>
    <row r="1373">
      <c r="A1373" s="1">
        <v>1371.0</v>
      </c>
      <c r="B1373" s="24"/>
      <c r="C1373" s="25"/>
      <c r="D1373" s="1">
        <v>1371.0</v>
      </c>
      <c r="E1373" s="15" t="s">
        <v>4335</v>
      </c>
      <c r="H1373" s="24"/>
      <c r="J1373" s="1"/>
      <c r="K1373" s="24"/>
    </row>
    <row r="1374">
      <c r="A1374" s="1">
        <v>1372.0</v>
      </c>
      <c r="B1374" s="24"/>
      <c r="C1374" s="25"/>
      <c r="D1374" s="1">
        <v>1372.0</v>
      </c>
      <c r="E1374" s="15" t="s">
        <v>4336</v>
      </c>
      <c r="H1374" s="24"/>
      <c r="J1374" s="1"/>
      <c r="K1374" s="24"/>
    </row>
    <row r="1375">
      <c r="A1375" s="1">
        <v>1373.0</v>
      </c>
      <c r="B1375" s="24"/>
      <c r="C1375" s="25"/>
      <c r="D1375" s="1">
        <v>1373.0</v>
      </c>
      <c r="E1375" s="15" t="s">
        <v>4337</v>
      </c>
      <c r="H1375" s="24"/>
      <c r="J1375" s="1"/>
      <c r="K1375" s="24"/>
    </row>
    <row r="1376">
      <c r="A1376" s="1">
        <v>1374.0</v>
      </c>
      <c r="B1376" s="24"/>
      <c r="C1376" s="25"/>
      <c r="D1376" s="1">
        <v>1374.0</v>
      </c>
      <c r="E1376" s="15" t="s">
        <v>4338</v>
      </c>
      <c r="H1376" s="24"/>
      <c r="J1376" s="1"/>
      <c r="K1376" s="24"/>
    </row>
    <row r="1377">
      <c r="A1377" s="1">
        <v>1375.0</v>
      </c>
      <c r="B1377" s="24"/>
      <c r="C1377" s="25"/>
      <c r="D1377" s="1">
        <v>1375.0</v>
      </c>
      <c r="E1377" s="15" t="s">
        <v>4339</v>
      </c>
      <c r="H1377" s="24"/>
      <c r="J1377" s="1"/>
      <c r="K1377" s="24"/>
    </row>
    <row r="1378">
      <c r="A1378" s="1">
        <v>1376.0</v>
      </c>
      <c r="B1378" s="24"/>
      <c r="C1378" s="25"/>
      <c r="D1378" s="1">
        <v>1376.0</v>
      </c>
      <c r="E1378" s="15" t="s">
        <v>4340</v>
      </c>
      <c r="H1378" s="24"/>
      <c r="J1378" s="1"/>
      <c r="K1378" s="24"/>
    </row>
    <row r="1379">
      <c r="A1379" s="1">
        <v>1377.0</v>
      </c>
      <c r="B1379" s="24"/>
      <c r="C1379" s="25"/>
      <c r="D1379" s="1">
        <v>1377.0</v>
      </c>
      <c r="E1379" s="15" t="s">
        <v>4341</v>
      </c>
      <c r="H1379" s="24"/>
      <c r="J1379" s="1"/>
      <c r="K1379" s="24"/>
    </row>
    <row r="1380">
      <c r="A1380" s="1">
        <v>1378.0</v>
      </c>
      <c r="B1380" s="24"/>
      <c r="C1380" s="25"/>
      <c r="D1380" s="1">
        <v>1378.0</v>
      </c>
      <c r="E1380" s="15" t="s">
        <v>4342</v>
      </c>
      <c r="H1380" s="24"/>
      <c r="J1380" s="1"/>
      <c r="K1380" s="24"/>
    </row>
    <row r="1381">
      <c r="A1381" s="1">
        <v>1379.0</v>
      </c>
      <c r="B1381" s="24"/>
      <c r="C1381" s="25"/>
      <c r="D1381" s="1">
        <v>1379.0</v>
      </c>
      <c r="E1381" s="15" t="s">
        <v>4343</v>
      </c>
      <c r="H1381" s="24"/>
      <c r="J1381" s="1"/>
      <c r="K1381" s="24"/>
    </row>
    <row r="1382">
      <c r="A1382" s="1">
        <v>1380.0</v>
      </c>
      <c r="B1382" s="24"/>
      <c r="C1382" s="25"/>
      <c r="D1382" s="1">
        <v>1380.0</v>
      </c>
      <c r="E1382" s="15" t="s">
        <v>4344</v>
      </c>
      <c r="H1382" s="24"/>
      <c r="J1382" s="1"/>
      <c r="K1382" s="24"/>
    </row>
    <row r="1383">
      <c r="A1383" s="1">
        <v>1381.0</v>
      </c>
      <c r="B1383" s="24"/>
      <c r="C1383" s="25"/>
      <c r="D1383" s="1">
        <v>1381.0</v>
      </c>
      <c r="E1383" s="15" t="s">
        <v>4345</v>
      </c>
      <c r="H1383" s="24"/>
      <c r="J1383" s="1"/>
      <c r="K1383" s="24"/>
    </row>
    <row r="1384">
      <c r="A1384" s="1">
        <v>1382.0</v>
      </c>
      <c r="B1384" s="24"/>
      <c r="C1384" s="25"/>
      <c r="D1384" s="1">
        <v>1382.0</v>
      </c>
      <c r="E1384" s="15" t="s">
        <v>4346</v>
      </c>
      <c r="H1384" s="24"/>
      <c r="J1384" s="1"/>
      <c r="K1384" s="24"/>
    </row>
    <row r="1385">
      <c r="A1385" s="1">
        <v>1383.0</v>
      </c>
      <c r="B1385" s="24"/>
      <c r="C1385" s="25"/>
      <c r="D1385" s="1">
        <v>1383.0</v>
      </c>
      <c r="E1385" s="15" t="s">
        <v>4347</v>
      </c>
      <c r="H1385" s="24"/>
      <c r="J1385" s="1"/>
      <c r="K1385" s="24"/>
    </row>
    <row r="1386">
      <c r="A1386" s="1">
        <v>1384.0</v>
      </c>
      <c r="B1386" s="24"/>
      <c r="C1386" s="25"/>
      <c r="D1386" s="1">
        <v>1384.0</v>
      </c>
      <c r="E1386" s="15" t="s">
        <v>4348</v>
      </c>
      <c r="H1386" s="24"/>
      <c r="J1386" s="1"/>
      <c r="K1386" s="24"/>
    </row>
    <row r="1387">
      <c r="A1387" s="1">
        <v>1385.0</v>
      </c>
      <c r="B1387" s="24"/>
      <c r="C1387" s="25"/>
      <c r="D1387" s="1">
        <v>1385.0</v>
      </c>
      <c r="E1387" s="15" t="s">
        <v>4349</v>
      </c>
      <c r="H1387" s="24"/>
      <c r="J1387" s="1"/>
      <c r="K1387" s="24"/>
    </row>
    <row r="1388">
      <c r="A1388" s="1">
        <v>1386.0</v>
      </c>
      <c r="B1388" s="24"/>
      <c r="C1388" s="25"/>
      <c r="D1388" s="1">
        <v>1386.0</v>
      </c>
      <c r="E1388" s="15" t="s">
        <v>4350</v>
      </c>
      <c r="H1388" s="24"/>
      <c r="J1388" s="1"/>
      <c r="K1388" s="24"/>
    </row>
    <row r="1389">
      <c r="A1389" s="1">
        <v>1387.0</v>
      </c>
      <c r="B1389" s="24"/>
      <c r="C1389" s="25"/>
      <c r="D1389" s="1">
        <v>1387.0</v>
      </c>
      <c r="E1389" s="15" t="s">
        <v>4351</v>
      </c>
      <c r="H1389" s="24"/>
      <c r="J1389" s="1"/>
      <c r="K1389" s="24"/>
    </row>
    <row r="1390">
      <c r="A1390" s="1">
        <v>1388.0</v>
      </c>
      <c r="B1390" s="24"/>
      <c r="C1390" s="25"/>
      <c r="D1390" s="1">
        <v>1388.0</v>
      </c>
      <c r="E1390" s="15" t="s">
        <v>4352</v>
      </c>
      <c r="H1390" s="24"/>
      <c r="J1390" s="1"/>
      <c r="K1390" s="24"/>
    </row>
    <row r="1391">
      <c r="A1391" s="1">
        <v>1389.0</v>
      </c>
      <c r="B1391" s="24"/>
      <c r="C1391" s="25"/>
      <c r="D1391" s="1">
        <v>1389.0</v>
      </c>
      <c r="E1391" s="15" t="s">
        <v>4353</v>
      </c>
      <c r="H1391" s="24"/>
      <c r="J1391" s="1"/>
      <c r="K1391" s="24"/>
    </row>
    <row r="1392">
      <c r="A1392" s="1">
        <v>1390.0</v>
      </c>
      <c r="B1392" s="24"/>
      <c r="C1392" s="25"/>
      <c r="D1392" s="1">
        <v>1390.0</v>
      </c>
      <c r="E1392" s="15" t="s">
        <v>4354</v>
      </c>
      <c r="H1392" s="24"/>
      <c r="J1392" s="1"/>
      <c r="K1392" s="24"/>
    </row>
    <row r="1393">
      <c r="A1393" s="1">
        <v>1391.0</v>
      </c>
      <c r="B1393" s="24"/>
      <c r="C1393" s="25"/>
      <c r="D1393" s="1">
        <v>1391.0</v>
      </c>
      <c r="E1393" s="15" t="s">
        <v>4355</v>
      </c>
      <c r="H1393" s="24"/>
      <c r="J1393" s="1"/>
      <c r="K1393" s="24"/>
    </row>
    <row r="1394">
      <c r="A1394" s="1">
        <v>1392.0</v>
      </c>
      <c r="B1394" s="24"/>
      <c r="C1394" s="25"/>
      <c r="D1394" s="1">
        <v>1392.0</v>
      </c>
      <c r="E1394" s="15" t="s">
        <v>4356</v>
      </c>
      <c r="H1394" s="24"/>
      <c r="J1394" s="1"/>
      <c r="K1394" s="24"/>
    </row>
    <row r="1395">
      <c r="A1395" s="1">
        <v>1393.0</v>
      </c>
      <c r="B1395" s="24"/>
      <c r="C1395" s="25"/>
      <c r="D1395" s="1">
        <v>1393.0</v>
      </c>
      <c r="E1395" s="15" t="s">
        <v>4357</v>
      </c>
      <c r="H1395" s="24"/>
      <c r="J1395" s="1"/>
      <c r="K1395" s="24"/>
    </row>
    <row r="1396">
      <c r="A1396" s="1">
        <v>1394.0</v>
      </c>
      <c r="B1396" s="24"/>
      <c r="C1396" s="25"/>
      <c r="D1396" s="1">
        <v>1394.0</v>
      </c>
      <c r="E1396" s="15" t="s">
        <v>4358</v>
      </c>
      <c r="H1396" s="24"/>
      <c r="J1396" s="1"/>
      <c r="K1396" s="24"/>
    </row>
    <row r="1397">
      <c r="A1397" s="1">
        <v>1395.0</v>
      </c>
      <c r="B1397" s="24"/>
      <c r="C1397" s="25"/>
      <c r="D1397" s="1">
        <v>1395.0</v>
      </c>
      <c r="E1397" s="15" t="s">
        <v>4359</v>
      </c>
      <c r="H1397" s="24"/>
      <c r="J1397" s="1"/>
      <c r="K1397" s="24"/>
    </row>
    <row r="1398">
      <c r="A1398" s="1">
        <v>1396.0</v>
      </c>
      <c r="B1398" s="24"/>
      <c r="C1398" s="25"/>
      <c r="D1398" s="1">
        <v>1396.0</v>
      </c>
      <c r="E1398" s="15" t="s">
        <v>4360</v>
      </c>
      <c r="H1398" s="24"/>
      <c r="J1398" s="1"/>
      <c r="K1398" s="24"/>
    </row>
    <row r="1399">
      <c r="A1399" s="1">
        <v>1397.0</v>
      </c>
      <c r="B1399" s="24"/>
      <c r="C1399" s="25"/>
      <c r="D1399" s="1">
        <v>1397.0</v>
      </c>
      <c r="E1399" s="15" t="s">
        <v>4361</v>
      </c>
      <c r="H1399" s="24"/>
      <c r="J1399" s="1"/>
      <c r="K1399" s="24"/>
    </row>
    <row r="1400">
      <c r="A1400" s="1">
        <v>1398.0</v>
      </c>
      <c r="B1400" s="24"/>
      <c r="C1400" s="25"/>
      <c r="D1400" s="1">
        <v>1398.0</v>
      </c>
      <c r="E1400" s="15" t="s">
        <v>4362</v>
      </c>
      <c r="H1400" s="24"/>
      <c r="J1400" s="1"/>
      <c r="K1400" s="24"/>
    </row>
    <row r="1401">
      <c r="A1401" s="1">
        <v>1399.0</v>
      </c>
      <c r="B1401" s="24"/>
      <c r="C1401" s="25"/>
      <c r="D1401" s="1">
        <v>1399.0</v>
      </c>
      <c r="E1401" s="15" t="s">
        <v>4363</v>
      </c>
      <c r="H1401" s="24"/>
      <c r="J1401" s="1"/>
      <c r="K1401" s="24"/>
    </row>
    <row r="1402">
      <c r="A1402" s="1">
        <v>1400.0</v>
      </c>
      <c r="B1402" s="24"/>
      <c r="C1402" s="25"/>
      <c r="D1402" s="1">
        <v>1400.0</v>
      </c>
      <c r="E1402" s="15" t="s">
        <v>4364</v>
      </c>
      <c r="H1402" s="24"/>
      <c r="J1402" s="1"/>
      <c r="K1402" s="24"/>
    </row>
    <row r="1403">
      <c r="A1403" s="1">
        <v>1401.0</v>
      </c>
      <c r="B1403" s="24"/>
      <c r="C1403" s="25"/>
      <c r="D1403" s="1">
        <v>1401.0</v>
      </c>
      <c r="E1403" s="15" t="s">
        <v>4365</v>
      </c>
      <c r="H1403" s="24"/>
      <c r="J1403" s="1"/>
      <c r="K1403" s="24"/>
    </row>
    <row r="1404">
      <c r="A1404" s="1">
        <v>1402.0</v>
      </c>
      <c r="B1404" s="24"/>
      <c r="C1404" s="25"/>
      <c r="D1404" s="1">
        <v>1402.0</v>
      </c>
      <c r="E1404" s="15" t="s">
        <v>4366</v>
      </c>
      <c r="H1404" s="24"/>
      <c r="J1404" s="1"/>
      <c r="K1404" s="24"/>
    </row>
    <row r="1405">
      <c r="A1405" s="1">
        <v>1403.0</v>
      </c>
      <c r="B1405" s="24"/>
      <c r="C1405" s="25"/>
      <c r="D1405" s="1">
        <v>1403.0</v>
      </c>
      <c r="E1405" s="15" t="s">
        <v>4367</v>
      </c>
      <c r="H1405" s="24"/>
      <c r="J1405" s="1"/>
      <c r="K1405" s="24"/>
    </row>
    <row r="1406">
      <c r="A1406" s="1">
        <v>1404.0</v>
      </c>
      <c r="B1406" s="24"/>
      <c r="C1406" s="25"/>
      <c r="D1406" s="1">
        <v>1404.0</v>
      </c>
      <c r="E1406" s="15" t="s">
        <v>4368</v>
      </c>
      <c r="H1406" s="24"/>
      <c r="J1406" s="1"/>
      <c r="K1406" s="24"/>
    </row>
    <row r="1407">
      <c r="A1407" s="1">
        <v>1405.0</v>
      </c>
      <c r="B1407" s="24"/>
      <c r="C1407" s="25"/>
      <c r="D1407" s="1">
        <v>1405.0</v>
      </c>
      <c r="E1407" s="15" t="s">
        <v>4369</v>
      </c>
      <c r="H1407" s="24"/>
      <c r="J1407" s="1"/>
      <c r="K1407" s="24"/>
    </row>
    <row r="1408">
      <c r="A1408" s="1">
        <v>1406.0</v>
      </c>
      <c r="B1408" s="24"/>
      <c r="C1408" s="25"/>
      <c r="D1408" s="1">
        <v>1406.0</v>
      </c>
      <c r="E1408" s="15" t="s">
        <v>4370</v>
      </c>
      <c r="H1408" s="24"/>
      <c r="J1408" s="1"/>
      <c r="K1408" s="24"/>
    </row>
    <row r="1409">
      <c r="A1409" s="1">
        <v>1407.0</v>
      </c>
      <c r="B1409" s="24"/>
      <c r="C1409" s="25"/>
      <c r="D1409" s="1">
        <v>1407.0</v>
      </c>
      <c r="E1409" s="15" t="s">
        <v>4371</v>
      </c>
      <c r="H1409" s="24"/>
      <c r="J1409" s="1"/>
      <c r="K1409" s="24"/>
    </row>
    <row r="1410">
      <c r="A1410" s="1">
        <v>1408.0</v>
      </c>
      <c r="B1410" s="24"/>
      <c r="C1410" s="25"/>
      <c r="D1410" s="1">
        <v>1408.0</v>
      </c>
      <c r="E1410" s="15" t="s">
        <v>4372</v>
      </c>
      <c r="H1410" s="24"/>
      <c r="J1410" s="1"/>
      <c r="K1410" s="24"/>
    </row>
    <row r="1411">
      <c r="A1411" s="1">
        <v>1409.0</v>
      </c>
      <c r="B1411" s="24"/>
      <c r="C1411" s="25"/>
      <c r="D1411" s="1">
        <v>1409.0</v>
      </c>
      <c r="E1411" s="15" t="s">
        <v>4373</v>
      </c>
      <c r="H1411" s="24"/>
      <c r="J1411" s="1"/>
      <c r="K1411" s="24"/>
    </row>
    <row r="1412">
      <c r="A1412" s="1">
        <v>1410.0</v>
      </c>
      <c r="B1412" s="24"/>
      <c r="C1412" s="25"/>
      <c r="D1412" s="1">
        <v>1410.0</v>
      </c>
      <c r="E1412" s="15" t="s">
        <v>4374</v>
      </c>
      <c r="H1412" s="24"/>
      <c r="J1412" s="1"/>
      <c r="K1412" s="24"/>
    </row>
    <row r="1413">
      <c r="A1413" s="1">
        <v>1411.0</v>
      </c>
      <c r="B1413" s="24"/>
      <c r="C1413" s="25"/>
      <c r="D1413" s="1">
        <v>1411.0</v>
      </c>
      <c r="E1413" s="15" t="s">
        <v>4375</v>
      </c>
      <c r="H1413" s="24"/>
      <c r="J1413" s="1"/>
      <c r="K1413" s="24"/>
    </row>
    <row r="1414">
      <c r="A1414" s="1">
        <v>1412.0</v>
      </c>
      <c r="B1414" s="24"/>
      <c r="C1414" s="25"/>
      <c r="D1414" s="1">
        <v>1412.0</v>
      </c>
      <c r="E1414" s="15" t="s">
        <v>4376</v>
      </c>
      <c r="H1414" s="24"/>
      <c r="J1414" s="1"/>
      <c r="K1414" s="24"/>
    </row>
    <row r="1415">
      <c r="A1415" s="1">
        <v>1413.0</v>
      </c>
      <c r="B1415" s="24"/>
      <c r="C1415" s="25"/>
      <c r="D1415" s="1">
        <v>1413.0</v>
      </c>
      <c r="E1415" s="15" t="s">
        <v>4377</v>
      </c>
      <c r="H1415" s="24"/>
      <c r="J1415" s="1"/>
      <c r="K1415" s="24"/>
    </row>
    <row r="1416">
      <c r="A1416" s="1">
        <v>1414.0</v>
      </c>
      <c r="B1416" s="24"/>
      <c r="C1416" s="25"/>
      <c r="D1416" s="1">
        <v>1414.0</v>
      </c>
      <c r="E1416" s="15" t="s">
        <v>4378</v>
      </c>
      <c r="H1416" s="24"/>
      <c r="J1416" s="1"/>
      <c r="K1416" s="24"/>
    </row>
    <row r="1417">
      <c r="A1417" s="1">
        <v>1415.0</v>
      </c>
      <c r="B1417" s="24"/>
      <c r="C1417" s="25"/>
      <c r="D1417" s="1">
        <v>1415.0</v>
      </c>
      <c r="E1417" s="15" t="s">
        <v>4379</v>
      </c>
      <c r="H1417" s="24"/>
      <c r="J1417" s="1"/>
      <c r="K1417" s="24"/>
    </row>
    <row r="1418">
      <c r="A1418" s="1">
        <v>1416.0</v>
      </c>
      <c r="B1418" s="24"/>
      <c r="C1418" s="25"/>
      <c r="D1418" s="1">
        <v>1416.0</v>
      </c>
      <c r="E1418" s="15" t="s">
        <v>4380</v>
      </c>
      <c r="H1418" s="24"/>
      <c r="J1418" s="1"/>
      <c r="K1418" s="24"/>
    </row>
    <row r="1419">
      <c r="A1419" s="1">
        <v>1417.0</v>
      </c>
      <c r="B1419" s="24"/>
      <c r="C1419" s="25"/>
      <c r="D1419" s="1">
        <v>1417.0</v>
      </c>
      <c r="E1419" s="15" t="s">
        <v>4381</v>
      </c>
      <c r="H1419" s="24"/>
      <c r="J1419" s="1"/>
      <c r="K1419" s="24"/>
    </row>
    <row r="1420">
      <c r="A1420" s="1">
        <v>1418.0</v>
      </c>
      <c r="B1420" s="24"/>
      <c r="C1420" s="25"/>
      <c r="D1420" s="1">
        <v>1418.0</v>
      </c>
      <c r="E1420" s="15" t="s">
        <v>4382</v>
      </c>
      <c r="H1420" s="24"/>
      <c r="J1420" s="1"/>
      <c r="K1420" s="24"/>
    </row>
    <row r="1421">
      <c r="A1421" s="1">
        <v>1419.0</v>
      </c>
      <c r="B1421" s="24"/>
      <c r="C1421" s="25"/>
      <c r="D1421" s="1">
        <v>1419.0</v>
      </c>
      <c r="E1421" s="15" t="s">
        <v>4383</v>
      </c>
      <c r="H1421" s="24"/>
      <c r="J1421" s="1"/>
      <c r="K1421" s="24"/>
    </row>
    <row r="1422">
      <c r="A1422" s="1">
        <v>1420.0</v>
      </c>
      <c r="B1422" s="24"/>
      <c r="C1422" s="25"/>
      <c r="D1422" s="1">
        <v>1420.0</v>
      </c>
      <c r="E1422" s="15" t="s">
        <v>4384</v>
      </c>
      <c r="H1422" s="24"/>
      <c r="J1422" s="1"/>
      <c r="K1422" s="24"/>
    </row>
    <row r="1423">
      <c r="A1423" s="1">
        <v>1421.0</v>
      </c>
      <c r="B1423" s="24"/>
      <c r="C1423" s="25"/>
      <c r="D1423" s="1">
        <v>1421.0</v>
      </c>
      <c r="E1423" s="15" t="s">
        <v>4385</v>
      </c>
      <c r="H1423" s="24"/>
      <c r="J1423" s="1"/>
      <c r="K1423" s="24"/>
    </row>
    <row r="1424">
      <c r="A1424" s="1">
        <v>1422.0</v>
      </c>
      <c r="B1424" s="24"/>
      <c r="C1424" s="25"/>
      <c r="D1424" s="1">
        <v>1422.0</v>
      </c>
      <c r="E1424" s="15" t="s">
        <v>4386</v>
      </c>
      <c r="H1424" s="24"/>
      <c r="J1424" s="1"/>
      <c r="K1424" s="24"/>
    </row>
    <row r="1425">
      <c r="A1425" s="1">
        <v>1423.0</v>
      </c>
      <c r="B1425" s="24"/>
      <c r="C1425" s="25"/>
      <c r="D1425" s="1">
        <v>1423.0</v>
      </c>
      <c r="E1425" s="15" t="s">
        <v>4387</v>
      </c>
      <c r="H1425" s="24"/>
      <c r="J1425" s="1"/>
      <c r="K1425" s="24"/>
    </row>
    <row r="1426">
      <c r="A1426" s="1">
        <v>1424.0</v>
      </c>
      <c r="B1426" s="24"/>
      <c r="C1426" s="25"/>
      <c r="D1426" s="1">
        <v>1424.0</v>
      </c>
      <c r="E1426" s="15" t="s">
        <v>4388</v>
      </c>
      <c r="H1426" s="24"/>
      <c r="J1426" s="1"/>
      <c r="K1426" s="24"/>
    </row>
    <row r="1427">
      <c r="A1427" s="1">
        <v>1425.0</v>
      </c>
      <c r="B1427" s="24"/>
      <c r="C1427" s="25"/>
      <c r="D1427" s="1">
        <v>1425.0</v>
      </c>
      <c r="E1427" s="15" t="s">
        <v>4389</v>
      </c>
      <c r="H1427" s="24"/>
      <c r="J1427" s="1"/>
      <c r="K1427" s="24"/>
    </row>
    <row r="1428">
      <c r="A1428" s="1">
        <v>1426.0</v>
      </c>
      <c r="B1428" s="24"/>
      <c r="C1428" s="25"/>
      <c r="D1428" s="1">
        <v>1426.0</v>
      </c>
      <c r="E1428" s="15" t="s">
        <v>4390</v>
      </c>
      <c r="H1428" s="24"/>
      <c r="J1428" s="1"/>
      <c r="K1428" s="24"/>
    </row>
    <row r="1429">
      <c r="A1429" s="1">
        <v>1427.0</v>
      </c>
      <c r="B1429" s="24"/>
      <c r="C1429" s="25"/>
      <c r="D1429" s="1">
        <v>1427.0</v>
      </c>
      <c r="E1429" s="15" t="s">
        <v>4391</v>
      </c>
      <c r="H1429" s="24"/>
      <c r="J1429" s="1"/>
      <c r="K1429" s="24"/>
    </row>
    <row r="1430">
      <c r="A1430" s="1">
        <v>1428.0</v>
      </c>
      <c r="B1430" s="24"/>
      <c r="C1430" s="25"/>
      <c r="D1430" s="1">
        <v>1428.0</v>
      </c>
      <c r="E1430" s="15" t="s">
        <v>4392</v>
      </c>
      <c r="H1430" s="24"/>
      <c r="J1430" s="1"/>
      <c r="K1430" s="24"/>
    </row>
    <row r="1431">
      <c r="A1431" s="1">
        <v>1429.0</v>
      </c>
      <c r="B1431" s="24"/>
      <c r="C1431" s="25"/>
      <c r="D1431" s="1">
        <v>1429.0</v>
      </c>
      <c r="E1431" s="15" t="s">
        <v>4393</v>
      </c>
      <c r="H1431" s="24"/>
      <c r="J1431" s="1"/>
      <c r="K1431" s="24"/>
    </row>
    <row r="1432">
      <c r="A1432" s="1">
        <v>1430.0</v>
      </c>
      <c r="B1432" s="24"/>
      <c r="C1432" s="25"/>
      <c r="D1432" s="1">
        <v>1430.0</v>
      </c>
      <c r="E1432" s="15" t="s">
        <v>4394</v>
      </c>
      <c r="H1432" s="24"/>
      <c r="J1432" s="1"/>
      <c r="K1432" s="24"/>
    </row>
    <row r="1433">
      <c r="A1433" s="1">
        <v>1431.0</v>
      </c>
      <c r="B1433" s="24"/>
      <c r="C1433" s="25"/>
      <c r="D1433" s="1">
        <v>1431.0</v>
      </c>
      <c r="E1433" s="15" t="s">
        <v>4395</v>
      </c>
      <c r="H1433" s="24"/>
      <c r="J1433" s="1"/>
      <c r="K1433" s="24"/>
    </row>
    <row r="1434">
      <c r="A1434" s="1">
        <v>1432.0</v>
      </c>
      <c r="B1434" s="24"/>
      <c r="C1434" s="25"/>
      <c r="D1434" s="1">
        <v>1432.0</v>
      </c>
      <c r="E1434" s="15" t="s">
        <v>4396</v>
      </c>
      <c r="H1434" s="24"/>
      <c r="J1434" s="1"/>
      <c r="K1434" s="24"/>
    </row>
    <row r="1435">
      <c r="A1435" s="1">
        <v>1433.0</v>
      </c>
      <c r="B1435" s="24"/>
      <c r="C1435" s="25"/>
      <c r="D1435" s="1">
        <v>1433.0</v>
      </c>
      <c r="E1435" s="15" t="s">
        <v>4397</v>
      </c>
      <c r="H1435" s="24"/>
      <c r="J1435" s="1"/>
      <c r="K1435" s="24"/>
    </row>
    <row r="1436">
      <c r="A1436" s="1">
        <v>1434.0</v>
      </c>
      <c r="B1436" s="24"/>
      <c r="C1436" s="25"/>
      <c r="D1436" s="1">
        <v>1434.0</v>
      </c>
      <c r="E1436" s="15" t="s">
        <v>4398</v>
      </c>
      <c r="H1436" s="24"/>
      <c r="J1436" s="1"/>
      <c r="K1436" s="24"/>
    </row>
    <row r="1437">
      <c r="A1437" s="1">
        <v>1435.0</v>
      </c>
      <c r="B1437" s="24"/>
      <c r="C1437" s="25"/>
      <c r="D1437" s="1">
        <v>1435.0</v>
      </c>
      <c r="E1437" s="15" t="s">
        <v>4399</v>
      </c>
      <c r="H1437" s="24"/>
      <c r="J1437" s="1"/>
      <c r="K1437" s="24"/>
    </row>
    <row r="1438">
      <c r="A1438" s="1">
        <v>1436.0</v>
      </c>
      <c r="B1438" s="24"/>
      <c r="C1438" s="25"/>
      <c r="D1438" s="1">
        <v>1436.0</v>
      </c>
      <c r="E1438" s="15" t="s">
        <v>4400</v>
      </c>
      <c r="H1438" s="24"/>
      <c r="J1438" s="1"/>
      <c r="K1438" s="24"/>
    </row>
    <row r="1439">
      <c r="A1439" s="1">
        <v>1437.0</v>
      </c>
      <c r="B1439" s="24"/>
      <c r="C1439" s="25"/>
      <c r="D1439" s="1">
        <v>1437.0</v>
      </c>
      <c r="E1439" s="15" t="s">
        <v>4401</v>
      </c>
      <c r="H1439" s="24"/>
      <c r="J1439" s="1"/>
      <c r="K1439" s="24"/>
    </row>
    <row r="1440">
      <c r="A1440" s="1">
        <v>1438.0</v>
      </c>
      <c r="B1440" s="24"/>
      <c r="C1440" s="25"/>
      <c r="D1440" s="1">
        <v>1438.0</v>
      </c>
      <c r="E1440" s="15" t="s">
        <v>4402</v>
      </c>
      <c r="H1440" s="24"/>
      <c r="J1440" s="1"/>
      <c r="K1440" s="24"/>
    </row>
    <row r="1441">
      <c r="A1441" s="1">
        <v>1439.0</v>
      </c>
      <c r="B1441" s="24"/>
      <c r="C1441" s="25"/>
      <c r="D1441" s="1">
        <v>1439.0</v>
      </c>
      <c r="E1441" s="15" t="s">
        <v>4403</v>
      </c>
      <c r="H1441" s="24"/>
      <c r="J1441" s="1"/>
      <c r="K1441" s="24"/>
    </row>
    <row r="1442">
      <c r="A1442" s="1">
        <v>1440.0</v>
      </c>
      <c r="B1442" s="24"/>
      <c r="C1442" s="25"/>
      <c r="D1442" s="1">
        <v>1440.0</v>
      </c>
      <c r="E1442" s="15" t="s">
        <v>4404</v>
      </c>
      <c r="H1442" s="24"/>
      <c r="J1442" s="1"/>
      <c r="K1442" s="24"/>
    </row>
    <row r="1443">
      <c r="A1443" s="1">
        <v>1441.0</v>
      </c>
      <c r="B1443" s="24"/>
      <c r="C1443" s="25"/>
      <c r="D1443" s="1">
        <v>1441.0</v>
      </c>
      <c r="E1443" s="15" t="s">
        <v>4405</v>
      </c>
      <c r="H1443" s="24"/>
      <c r="J1443" s="1"/>
      <c r="K1443" s="24"/>
    </row>
    <row r="1444">
      <c r="A1444" s="1">
        <v>1442.0</v>
      </c>
      <c r="B1444" s="24"/>
      <c r="C1444" s="25"/>
      <c r="D1444" s="1">
        <v>1442.0</v>
      </c>
      <c r="E1444" s="15" t="s">
        <v>4406</v>
      </c>
      <c r="H1444" s="24"/>
      <c r="J1444" s="1"/>
      <c r="K1444" s="24"/>
    </row>
    <row r="1445">
      <c r="A1445" s="1">
        <v>1443.0</v>
      </c>
      <c r="B1445" s="24"/>
      <c r="C1445" s="25"/>
      <c r="D1445" s="1">
        <v>1443.0</v>
      </c>
      <c r="E1445" s="15" t="s">
        <v>4407</v>
      </c>
      <c r="H1445" s="24"/>
      <c r="J1445" s="1"/>
      <c r="K1445" s="24"/>
    </row>
    <row r="1446">
      <c r="A1446" s="1">
        <v>1444.0</v>
      </c>
      <c r="B1446" s="24"/>
      <c r="C1446" s="25"/>
      <c r="D1446" s="1">
        <v>1444.0</v>
      </c>
      <c r="E1446" s="15" t="s">
        <v>4408</v>
      </c>
      <c r="H1446" s="24"/>
      <c r="J1446" s="1"/>
      <c r="K1446" s="24"/>
    </row>
    <row r="1447">
      <c r="A1447" s="1">
        <v>1445.0</v>
      </c>
      <c r="B1447" s="24"/>
      <c r="C1447" s="25"/>
      <c r="D1447" s="1">
        <v>1445.0</v>
      </c>
      <c r="E1447" s="15" t="s">
        <v>4409</v>
      </c>
      <c r="H1447" s="24"/>
      <c r="J1447" s="1"/>
      <c r="K1447" s="24"/>
    </row>
    <row r="1448">
      <c r="A1448" s="1">
        <v>1446.0</v>
      </c>
      <c r="B1448" s="24"/>
      <c r="C1448" s="25"/>
      <c r="D1448" s="1">
        <v>1446.0</v>
      </c>
      <c r="E1448" s="15" t="s">
        <v>4410</v>
      </c>
      <c r="H1448" s="24"/>
      <c r="J1448" s="1"/>
      <c r="K1448" s="24"/>
    </row>
    <row r="1449">
      <c r="A1449" s="1">
        <v>1447.0</v>
      </c>
      <c r="B1449" s="24"/>
      <c r="C1449" s="25"/>
      <c r="D1449" s="1">
        <v>1447.0</v>
      </c>
      <c r="E1449" s="15" t="s">
        <v>4411</v>
      </c>
      <c r="H1449" s="24"/>
      <c r="J1449" s="1"/>
      <c r="K1449" s="24"/>
    </row>
    <row r="1450">
      <c r="A1450" s="1">
        <v>1448.0</v>
      </c>
      <c r="B1450" s="24"/>
      <c r="C1450" s="25"/>
      <c r="D1450" s="1">
        <v>1448.0</v>
      </c>
      <c r="E1450" s="15" t="s">
        <v>4412</v>
      </c>
      <c r="H1450" s="24"/>
      <c r="J1450" s="1"/>
      <c r="K1450" s="24"/>
    </row>
    <row r="1451">
      <c r="A1451" s="1">
        <v>1449.0</v>
      </c>
      <c r="B1451" s="24"/>
      <c r="C1451" s="25"/>
      <c r="D1451" s="1">
        <v>1449.0</v>
      </c>
      <c r="E1451" s="15" t="s">
        <v>4413</v>
      </c>
      <c r="H1451" s="24"/>
      <c r="J1451" s="1"/>
      <c r="K1451" s="24"/>
    </row>
    <row r="1452">
      <c r="A1452" s="1">
        <v>1450.0</v>
      </c>
      <c r="B1452" s="24"/>
      <c r="C1452" s="25"/>
      <c r="D1452" s="1">
        <v>1450.0</v>
      </c>
      <c r="E1452" s="15" t="s">
        <v>4414</v>
      </c>
      <c r="H1452" s="24"/>
      <c r="J1452" s="1"/>
      <c r="K1452" s="24"/>
    </row>
    <row r="1453">
      <c r="A1453" s="1">
        <v>1451.0</v>
      </c>
      <c r="B1453" s="24"/>
      <c r="C1453" s="25"/>
      <c r="D1453" s="1">
        <v>1451.0</v>
      </c>
      <c r="E1453" s="15" t="s">
        <v>4415</v>
      </c>
      <c r="H1453" s="24"/>
      <c r="J1453" s="1"/>
      <c r="K1453" s="24"/>
    </row>
    <row r="1454">
      <c r="A1454" s="1">
        <v>1452.0</v>
      </c>
      <c r="B1454" s="24"/>
      <c r="C1454" s="25"/>
      <c r="D1454" s="1">
        <v>1452.0</v>
      </c>
      <c r="E1454" s="15" t="s">
        <v>4416</v>
      </c>
      <c r="H1454" s="24"/>
      <c r="J1454" s="1"/>
      <c r="K1454" s="24"/>
    </row>
    <row r="1455">
      <c r="A1455" s="1">
        <v>1453.0</v>
      </c>
      <c r="B1455" s="24"/>
      <c r="C1455" s="25"/>
      <c r="D1455" s="1">
        <v>1453.0</v>
      </c>
      <c r="E1455" s="15" t="s">
        <v>4417</v>
      </c>
      <c r="H1455" s="24"/>
      <c r="J1455" s="1"/>
      <c r="K1455" s="24"/>
    </row>
    <row r="1456">
      <c r="A1456" s="1">
        <v>1454.0</v>
      </c>
      <c r="B1456" s="24"/>
      <c r="C1456" s="25"/>
      <c r="D1456" s="1">
        <v>1454.0</v>
      </c>
      <c r="E1456" s="15" t="s">
        <v>4418</v>
      </c>
      <c r="H1456" s="24"/>
      <c r="J1456" s="1"/>
      <c r="K1456" s="24"/>
    </row>
    <row r="1457">
      <c r="A1457" s="1">
        <v>1455.0</v>
      </c>
      <c r="B1457" s="24"/>
      <c r="C1457" s="25"/>
      <c r="D1457" s="1">
        <v>1455.0</v>
      </c>
      <c r="E1457" s="15" t="s">
        <v>4419</v>
      </c>
      <c r="H1457" s="24"/>
      <c r="J1457" s="1"/>
      <c r="K1457" s="24"/>
    </row>
    <row r="1458">
      <c r="A1458" s="1">
        <v>1456.0</v>
      </c>
      <c r="B1458" s="24"/>
      <c r="C1458" s="25"/>
      <c r="D1458" s="1">
        <v>1456.0</v>
      </c>
      <c r="E1458" s="15" t="s">
        <v>4420</v>
      </c>
      <c r="H1458" s="24"/>
      <c r="J1458" s="1"/>
      <c r="K1458" s="24"/>
    </row>
    <row r="1459">
      <c r="A1459" s="1">
        <v>1457.0</v>
      </c>
      <c r="B1459" s="24"/>
      <c r="C1459" s="25"/>
      <c r="D1459" s="1">
        <v>1457.0</v>
      </c>
      <c r="E1459" s="15" t="s">
        <v>4421</v>
      </c>
      <c r="H1459" s="24"/>
      <c r="J1459" s="1"/>
      <c r="K1459" s="24"/>
    </row>
    <row r="1460">
      <c r="A1460" s="1">
        <v>1458.0</v>
      </c>
      <c r="B1460" s="24"/>
      <c r="C1460" s="25"/>
      <c r="D1460" s="1">
        <v>1458.0</v>
      </c>
      <c r="E1460" s="15" t="s">
        <v>4422</v>
      </c>
      <c r="H1460" s="24"/>
      <c r="J1460" s="1"/>
      <c r="K1460" s="24"/>
    </row>
    <row r="1461">
      <c r="A1461" s="1">
        <v>1459.0</v>
      </c>
      <c r="B1461" s="24"/>
      <c r="C1461" s="25"/>
      <c r="D1461" s="1">
        <v>1459.0</v>
      </c>
      <c r="E1461" s="15" t="s">
        <v>4423</v>
      </c>
      <c r="H1461" s="24"/>
      <c r="J1461" s="1"/>
      <c r="K1461" s="24"/>
    </row>
    <row r="1462">
      <c r="A1462" s="1">
        <v>1460.0</v>
      </c>
      <c r="B1462" s="24"/>
      <c r="C1462" s="25"/>
      <c r="D1462" s="1">
        <v>1460.0</v>
      </c>
      <c r="E1462" s="15" t="s">
        <v>4424</v>
      </c>
      <c r="H1462" s="24"/>
      <c r="J1462" s="1"/>
      <c r="K1462" s="24"/>
    </row>
    <row r="1463">
      <c r="A1463" s="1">
        <v>1461.0</v>
      </c>
      <c r="B1463" s="24"/>
      <c r="C1463" s="25"/>
      <c r="D1463" s="1">
        <v>1461.0</v>
      </c>
      <c r="E1463" s="15" t="s">
        <v>4425</v>
      </c>
      <c r="H1463" s="24"/>
      <c r="J1463" s="1"/>
      <c r="K1463" s="24"/>
    </row>
    <row r="1464">
      <c r="A1464" s="1">
        <v>1462.0</v>
      </c>
      <c r="B1464" s="24"/>
      <c r="C1464" s="25"/>
      <c r="D1464" s="1">
        <v>1462.0</v>
      </c>
      <c r="E1464" s="15" t="s">
        <v>4426</v>
      </c>
      <c r="H1464" s="24"/>
      <c r="J1464" s="1"/>
      <c r="K1464" s="24"/>
    </row>
    <row r="1465">
      <c r="A1465" s="1">
        <v>1463.0</v>
      </c>
      <c r="B1465" s="24"/>
      <c r="C1465" s="25"/>
      <c r="D1465" s="1">
        <v>1463.0</v>
      </c>
      <c r="E1465" s="15" t="s">
        <v>4427</v>
      </c>
      <c r="H1465" s="24"/>
      <c r="J1465" s="1"/>
      <c r="K1465" s="24"/>
    </row>
    <row r="1466">
      <c r="A1466" s="1">
        <v>1464.0</v>
      </c>
      <c r="B1466" s="24"/>
      <c r="C1466" s="25"/>
      <c r="D1466" s="1">
        <v>1464.0</v>
      </c>
      <c r="E1466" s="15" t="s">
        <v>4428</v>
      </c>
      <c r="H1466" s="24"/>
      <c r="J1466" s="1"/>
      <c r="K1466" s="24"/>
    </row>
    <row r="1467">
      <c r="A1467" s="1">
        <v>1465.0</v>
      </c>
      <c r="B1467" s="24"/>
      <c r="C1467" s="25"/>
      <c r="D1467" s="1">
        <v>1465.0</v>
      </c>
      <c r="E1467" s="15" t="s">
        <v>4429</v>
      </c>
      <c r="H1467" s="24"/>
      <c r="J1467" s="1"/>
      <c r="K1467" s="24"/>
    </row>
    <row r="1468">
      <c r="A1468" s="1">
        <v>1466.0</v>
      </c>
      <c r="B1468" s="24"/>
      <c r="C1468" s="25"/>
      <c r="D1468" s="1">
        <v>1466.0</v>
      </c>
      <c r="E1468" s="15" t="s">
        <v>4430</v>
      </c>
      <c r="H1468" s="24"/>
      <c r="J1468" s="1"/>
      <c r="K1468" s="24"/>
    </row>
    <row r="1469">
      <c r="A1469" s="1">
        <v>1467.0</v>
      </c>
      <c r="B1469" s="24"/>
      <c r="C1469" s="25"/>
      <c r="D1469" s="1">
        <v>1467.0</v>
      </c>
      <c r="E1469" s="15" t="s">
        <v>4431</v>
      </c>
      <c r="H1469" s="24"/>
      <c r="J1469" s="1"/>
      <c r="K1469" s="24"/>
    </row>
    <row r="1470">
      <c r="A1470" s="1">
        <v>1468.0</v>
      </c>
      <c r="B1470" s="24"/>
      <c r="C1470" s="25"/>
      <c r="D1470" s="1">
        <v>1468.0</v>
      </c>
      <c r="E1470" s="15" t="s">
        <v>4432</v>
      </c>
      <c r="H1470" s="24"/>
      <c r="J1470" s="1"/>
      <c r="K1470" s="24"/>
    </row>
    <row r="1471">
      <c r="A1471" s="1">
        <v>1469.0</v>
      </c>
      <c r="B1471" s="24"/>
      <c r="C1471" s="25"/>
      <c r="D1471" s="1">
        <v>1469.0</v>
      </c>
      <c r="E1471" s="15" t="s">
        <v>4433</v>
      </c>
      <c r="H1471" s="24"/>
      <c r="J1471" s="1"/>
      <c r="K1471" s="24"/>
    </row>
    <row r="1472">
      <c r="A1472" s="1">
        <v>1470.0</v>
      </c>
      <c r="B1472" s="24"/>
      <c r="C1472" s="25"/>
      <c r="D1472" s="1">
        <v>1470.0</v>
      </c>
      <c r="E1472" s="15" t="s">
        <v>4434</v>
      </c>
      <c r="H1472" s="24"/>
      <c r="J1472" s="1"/>
      <c r="K1472" s="24"/>
    </row>
    <row r="1473">
      <c r="A1473" s="1">
        <v>1471.0</v>
      </c>
      <c r="B1473" s="24"/>
      <c r="C1473" s="25"/>
      <c r="D1473" s="1">
        <v>1471.0</v>
      </c>
      <c r="E1473" s="15" t="s">
        <v>4435</v>
      </c>
      <c r="H1473" s="24"/>
      <c r="J1473" s="1"/>
      <c r="K1473" s="24"/>
    </row>
    <row r="1474">
      <c r="A1474" s="1">
        <v>1472.0</v>
      </c>
      <c r="B1474" s="24"/>
      <c r="C1474" s="25"/>
      <c r="D1474" s="1">
        <v>1472.0</v>
      </c>
      <c r="E1474" s="15" t="s">
        <v>4436</v>
      </c>
      <c r="H1474" s="24"/>
      <c r="J1474" s="1"/>
      <c r="K1474" s="24"/>
    </row>
    <row r="1475">
      <c r="A1475" s="1">
        <v>1473.0</v>
      </c>
      <c r="B1475" s="24"/>
      <c r="C1475" s="25"/>
      <c r="D1475" s="1">
        <v>1473.0</v>
      </c>
      <c r="E1475" s="15" t="s">
        <v>4437</v>
      </c>
      <c r="H1475" s="24"/>
      <c r="J1475" s="1"/>
      <c r="K1475" s="24"/>
    </row>
    <row r="1476">
      <c r="A1476" s="1">
        <v>1474.0</v>
      </c>
      <c r="B1476" s="24"/>
      <c r="C1476" s="25"/>
      <c r="D1476" s="1">
        <v>1474.0</v>
      </c>
      <c r="E1476" s="15" t="s">
        <v>4438</v>
      </c>
      <c r="H1476" s="24"/>
      <c r="J1476" s="1"/>
      <c r="K1476" s="24"/>
    </row>
    <row r="1477">
      <c r="A1477" s="1">
        <v>1475.0</v>
      </c>
      <c r="B1477" s="24"/>
      <c r="C1477" s="25"/>
      <c r="D1477" s="1">
        <v>1475.0</v>
      </c>
      <c r="E1477" s="15" t="s">
        <v>4439</v>
      </c>
      <c r="H1477" s="24"/>
      <c r="J1477" s="1"/>
      <c r="K1477" s="24"/>
    </row>
    <row r="1478">
      <c r="A1478" s="1">
        <v>1476.0</v>
      </c>
      <c r="B1478" s="24"/>
      <c r="C1478" s="25"/>
      <c r="D1478" s="1">
        <v>1476.0</v>
      </c>
      <c r="E1478" s="15" t="s">
        <v>4440</v>
      </c>
      <c r="H1478" s="24"/>
      <c r="J1478" s="1"/>
      <c r="K1478" s="24"/>
    </row>
    <row r="1479">
      <c r="A1479" s="1">
        <v>1477.0</v>
      </c>
      <c r="B1479" s="24"/>
      <c r="C1479" s="25"/>
      <c r="D1479" s="1">
        <v>1477.0</v>
      </c>
      <c r="E1479" s="15" t="s">
        <v>4441</v>
      </c>
      <c r="H1479" s="24"/>
      <c r="J1479" s="1"/>
      <c r="K1479" s="24"/>
    </row>
    <row r="1480">
      <c r="A1480" s="1">
        <v>1478.0</v>
      </c>
      <c r="B1480" s="24"/>
      <c r="C1480" s="25"/>
      <c r="D1480" s="1">
        <v>1478.0</v>
      </c>
      <c r="E1480" s="15" t="s">
        <v>4442</v>
      </c>
      <c r="H1480" s="24"/>
      <c r="J1480" s="1"/>
      <c r="K1480" s="24"/>
    </row>
    <row r="1481">
      <c r="A1481" s="1">
        <v>1479.0</v>
      </c>
      <c r="B1481" s="24"/>
      <c r="C1481" s="25"/>
      <c r="D1481" s="1">
        <v>1479.0</v>
      </c>
      <c r="E1481" s="15" t="s">
        <v>4443</v>
      </c>
      <c r="H1481" s="24"/>
      <c r="J1481" s="1"/>
      <c r="K1481" s="24"/>
    </row>
    <row r="1482">
      <c r="A1482" s="1">
        <v>1480.0</v>
      </c>
      <c r="B1482" s="24"/>
      <c r="C1482" s="25"/>
      <c r="D1482" s="1">
        <v>1480.0</v>
      </c>
      <c r="E1482" s="15" t="s">
        <v>4444</v>
      </c>
      <c r="H1482" s="24"/>
      <c r="J1482" s="1"/>
      <c r="K1482" s="24"/>
    </row>
    <row r="1483">
      <c r="A1483" s="1">
        <v>1481.0</v>
      </c>
      <c r="B1483" s="24"/>
      <c r="C1483" s="25"/>
      <c r="D1483" s="1">
        <v>1481.0</v>
      </c>
      <c r="E1483" s="15" t="s">
        <v>4445</v>
      </c>
      <c r="H1483" s="24"/>
      <c r="J1483" s="1"/>
      <c r="K1483" s="24"/>
    </row>
    <row r="1484">
      <c r="A1484" s="1">
        <v>1482.0</v>
      </c>
      <c r="B1484" s="24"/>
      <c r="C1484" s="25"/>
      <c r="D1484" s="1">
        <v>1482.0</v>
      </c>
      <c r="E1484" s="15" t="s">
        <v>4446</v>
      </c>
      <c r="H1484" s="24"/>
      <c r="J1484" s="1"/>
      <c r="K1484" s="24"/>
    </row>
    <row r="1485">
      <c r="A1485" s="1">
        <v>1483.0</v>
      </c>
      <c r="B1485" s="24"/>
      <c r="C1485" s="25"/>
      <c r="D1485" s="1">
        <v>1483.0</v>
      </c>
      <c r="E1485" s="15" t="s">
        <v>4447</v>
      </c>
      <c r="H1485" s="24"/>
      <c r="J1485" s="1"/>
      <c r="K1485" s="24"/>
    </row>
    <row r="1486">
      <c r="A1486" s="1">
        <v>1484.0</v>
      </c>
      <c r="B1486" s="24"/>
      <c r="C1486" s="25"/>
      <c r="D1486" s="1">
        <v>1484.0</v>
      </c>
      <c r="E1486" s="15" t="s">
        <v>4448</v>
      </c>
      <c r="H1486" s="24"/>
      <c r="J1486" s="1"/>
      <c r="K1486" s="24"/>
    </row>
    <row r="1487">
      <c r="A1487" s="1">
        <v>1485.0</v>
      </c>
      <c r="B1487" s="24"/>
      <c r="C1487" s="25"/>
      <c r="D1487" s="1">
        <v>1485.0</v>
      </c>
      <c r="E1487" s="15" t="s">
        <v>4449</v>
      </c>
      <c r="H1487" s="24"/>
      <c r="J1487" s="1"/>
      <c r="K1487" s="24"/>
    </row>
    <row r="1488">
      <c r="A1488" s="1">
        <v>1486.0</v>
      </c>
      <c r="B1488" s="24"/>
      <c r="C1488" s="25"/>
      <c r="D1488" s="1">
        <v>1486.0</v>
      </c>
      <c r="E1488" s="15" t="s">
        <v>4450</v>
      </c>
      <c r="H1488" s="24"/>
      <c r="J1488" s="1"/>
      <c r="K1488" s="24"/>
    </row>
    <row r="1489">
      <c r="A1489" s="1">
        <v>1487.0</v>
      </c>
      <c r="B1489" s="24"/>
      <c r="C1489" s="25"/>
      <c r="D1489" s="1">
        <v>1487.0</v>
      </c>
      <c r="E1489" s="15" t="s">
        <v>4451</v>
      </c>
      <c r="H1489" s="24"/>
      <c r="J1489" s="1"/>
      <c r="K1489" s="24"/>
    </row>
    <row r="1490">
      <c r="A1490" s="1">
        <v>1488.0</v>
      </c>
      <c r="B1490" s="24"/>
      <c r="C1490" s="25"/>
      <c r="D1490" s="1">
        <v>1488.0</v>
      </c>
      <c r="E1490" s="15" t="s">
        <v>4452</v>
      </c>
      <c r="H1490" s="24"/>
      <c r="J1490" s="1"/>
      <c r="K1490" s="24"/>
    </row>
    <row r="1491">
      <c r="A1491" s="1">
        <v>1489.0</v>
      </c>
      <c r="B1491" s="24"/>
      <c r="C1491" s="25"/>
      <c r="D1491" s="1">
        <v>1489.0</v>
      </c>
      <c r="E1491" s="15" t="s">
        <v>4453</v>
      </c>
      <c r="H1491" s="24"/>
      <c r="J1491" s="1"/>
      <c r="K1491" s="24"/>
    </row>
    <row r="1492">
      <c r="A1492" s="1">
        <v>1490.0</v>
      </c>
      <c r="B1492" s="24"/>
      <c r="C1492" s="25"/>
      <c r="D1492" s="1">
        <v>1490.0</v>
      </c>
      <c r="E1492" s="15" t="s">
        <v>4454</v>
      </c>
      <c r="H1492" s="24"/>
      <c r="J1492" s="1"/>
      <c r="K1492" s="24"/>
    </row>
    <row r="1493">
      <c r="A1493" s="1">
        <v>1491.0</v>
      </c>
      <c r="B1493" s="24"/>
      <c r="C1493" s="25"/>
      <c r="D1493" s="1">
        <v>1491.0</v>
      </c>
      <c r="E1493" s="15" t="s">
        <v>4455</v>
      </c>
      <c r="H1493" s="24"/>
      <c r="J1493" s="1"/>
      <c r="K1493" s="24"/>
    </row>
    <row r="1494">
      <c r="A1494" s="1">
        <v>1492.0</v>
      </c>
      <c r="B1494" s="24"/>
      <c r="C1494" s="25"/>
      <c r="D1494" s="1">
        <v>1492.0</v>
      </c>
      <c r="E1494" s="15" t="s">
        <v>4456</v>
      </c>
      <c r="H1494" s="24"/>
      <c r="J1494" s="1"/>
      <c r="K1494" s="24"/>
    </row>
    <row r="1495">
      <c r="A1495" s="1">
        <v>1493.0</v>
      </c>
      <c r="B1495" s="24"/>
      <c r="C1495" s="25"/>
      <c r="D1495" s="1">
        <v>1493.0</v>
      </c>
      <c r="E1495" s="15" t="s">
        <v>4457</v>
      </c>
      <c r="H1495" s="24"/>
      <c r="J1495" s="1"/>
      <c r="K1495" s="24"/>
    </row>
    <row r="1496">
      <c r="A1496" s="1">
        <v>1494.0</v>
      </c>
      <c r="B1496" s="24"/>
      <c r="C1496" s="25"/>
      <c r="D1496" s="1">
        <v>1494.0</v>
      </c>
      <c r="E1496" s="15" t="s">
        <v>4458</v>
      </c>
      <c r="H1496" s="24"/>
      <c r="J1496" s="1"/>
      <c r="K1496" s="24"/>
    </row>
    <row r="1497">
      <c r="A1497" s="1">
        <v>1495.0</v>
      </c>
      <c r="B1497" s="24"/>
      <c r="C1497" s="25"/>
      <c r="D1497" s="1">
        <v>1495.0</v>
      </c>
      <c r="E1497" s="15" t="s">
        <v>4459</v>
      </c>
      <c r="H1497" s="24"/>
      <c r="J1497" s="1"/>
      <c r="K1497" s="24"/>
    </row>
    <row r="1498">
      <c r="A1498" s="1">
        <v>1496.0</v>
      </c>
      <c r="B1498" s="24"/>
      <c r="C1498" s="25"/>
      <c r="D1498" s="1">
        <v>1496.0</v>
      </c>
      <c r="E1498" s="15" t="s">
        <v>4460</v>
      </c>
      <c r="H1498" s="24"/>
      <c r="J1498" s="1"/>
      <c r="K1498" s="24"/>
    </row>
    <row r="1499">
      <c r="A1499" s="1">
        <v>1497.0</v>
      </c>
      <c r="B1499" s="24"/>
      <c r="C1499" s="25"/>
      <c r="D1499" s="1">
        <v>1497.0</v>
      </c>
      <c r="E1499" s="15" t="s">
        <v>4461</v>
      </c>
      <c r="H1499" s="24"/>
      <c r="J1499" s="1"/>
      <c r="K1499" s="24"/>
    </row>
    <row r="1500">
      <c r="A1500" s="1">
        <v>1498.0</v>
      </c>
      <c r="B1500" s="24"/>
      <c r="C1500" s="25"/>
      <c r="D1500" s="1">
        <v>1498.0</v>
      </c>
      <c r="E1500" s="15" t="s">
        <v>4462</v>
      </c>
      <c r="H1500" s="24"/>
      <c r="J1500" s="1"/>
      <c r="K1500" s="24"/>
    </row>
    <row r="1501">
      <c r="A1501" s="1">
        <v>1499.0</v>
      </c>
      <c r="B1501" s="24"/>
      <c r="C1501" s="25"/>
      <c r="D1501" s="1">
        <v>1499.0</v>
      </c>
      <c r="E1501" s="15" t="s">
        <v>4463</v>
      </c>
      <c r="H1501" s="24"/>
      <c r="J1501" s="1"/>
      <c r="K1501" s="24"/>
    </row>
    <row r="1502">
      <c r="A1502" s="1">
        <v>1500.0</v>
      </c>
      <c r="B1502" s="24"/>
      <c r="C1502" s="25"/>
      <c r="D1502" s="1">
        <v>1500.0</v>
      </c>
      <c r="E1502" s="15" t="s">
        <v>4464</v>
      </c>
      <c r="H1502" s="24"/>
      <c r="J1502" s="1"/>
      <c r="K1502" s="24"/>
    </row>
    <row r="1503">
      <c r="A1503" s="1">
        <v>1501.0</v>
      </c>
      <c r="B1503" s="24"/>
      <c r="C1503" s="25"/>
      <c r="D1503" s="1">
        <v>1501.0</v>
      </c>
      <c r="E1503" s="15" t="s">
        <v>4465</v>
      </c>
      <c r="H1503" s="24"/>
      <c r="J1503" s="1"/>
      <c r="K1503" s="24"/>
    </row>
    <row r="1504">
      <c r="A1504" s="1">
        <v>1502.0</v>
      </c>
      <c r="B1504" s="24"/>
      <c r="C1504" s="25"/>
      <c r="D1504" s="1">
        <v>1502.0</v>
      </c>
      <c r="E1504" s="15" t="s">
        <v>4466</v>
      </c>
      <c r="H1504" s="24"/>
      <c r="J1504" s="1"/>
      <c r="K1504" s="24"/>
    </row>
    <row r="1505">
      <c r="A1505" s="1">
        <v>1503.0</v>
      </c>
      <c r="B1505" s="24"/>
      <c r="C1505" s="25"/>
      <c r="D1505" s="1">
        <v>1503.0</v>
      </c>
      <c r="E1505" s="15" t="s">
        <v>4467</v>
      </c>
      <c r="H1505" s="24"/>
      <c r="J1505" s="1"/>
      <c r="K1505" s="24"/>
    </row>
    <row r="1506">
      <c r="A1506" s="1">
        <v>1504.0</v>
      </c>
      <c r="B1506" s="24"/>
      <c r="C1506" s="25"/>
      <c r="D1506" s="1">
        <v>1504.0</v>
      </c>
      <c r="E1506" s="15" t="s">
        <v>4468</v>
      </c>
      <c r="H1506" s="24"/>
      <c r="J1506" s="1"/>
      <c r="K1506" s="24"/>
    </row>
    <row r="1507">
      <c r="A1507" s="1">
        <v>1505.0</v>
      </c>
      <c r="B1507" s="24"/>
      <c r="C1507" s="25"/>
      <c r="D1507" s="1">
        <v>1505.0</v>
      </c>
      <c r="E1507" s="15" t="s">
        <v>4469</v>
      </c>
      <c r="H1507" s="24"/>
      <c r="J1507" s="1"/>
      <c r="K1507" s="24"/>
    </row>
    <row r="1508">
      <c r="A1508" s="1">
        <v>1506.0</v>
      </c>
      <c r="B1508" s="24"/>
      <c r="C1508" s="25"/>
      <c r="D1508" s="1">
        <v>1506.0</v>
      </c>
      <c r="E1508" s="15" t="s">
        <v>4470</v>
      </c>
      <c r="H1508" s="24"/>
      <c r="J1508" s="1"/>
      <c r="K1508" s="24"/>
    </row>
    <row r="1509">
      <c r="A1509" s="1">
        <v>1507.0</v>
      </c>
      <c r="B1509" s="24"/>
      <c r="C1509" s="25"/>
      <c r="D1509" s="1">
        <v>1507.0</v>
      </c>
      <c r="E1509" s="15" t="s">
        <v>4471</v>
      </c>
      <c r="H1509" s="24"/>
      <c r="J1509" s="1"/>
      <c r="K1509" s="24"/>
    </row>
    <row r="1510">
      <c r="A1510" s="1">
        <v>1508.0</v>
      </c>
      <c r="B1510" s="24"/>
      <c r="C1510" s="25"/>
      <c r="D1510" s="1">
        <v>1508.0</v>
      </c>
      <c r="E1510" s="15" t="s">
        <v>4472</v>
      </c>
      <c r="H1510" s="24"/>
      <c r="J1510" s="1"/>
      <c r="K1510" s="24"/>
    </row>
    <row r="1511">
      <c r="A1511" s="1">
        <v>1509.0</v>
      </c>
      <c r="B1511" s="24"/>
      <c r="C1511" s="25"/>
      <c r="D1511" s="1">
        <v>1509.0</v>
      </c>
      <c r="E1511" s="15" t="s">
        <v>4473</v>
      </c>
      <c r="H1511" s="24"/>
      <c r="J1511" s="1"/>
      <c r="K1511" s="24"/>
    </row>
    <row r="1512">
      <c r="A1512" s="1">
        <v>1510.0</v>
      </c>
      <c r="B1512" s="24"/>
      <c r="C1512" s="25"/>
      <c r="D1512" s="1">
        <v>1510.0</v>
      </c>
      <c r="E1512" s="15" t="s">
        <v>4474</v>
      </c>
      <c r="H1512" s="24"/>
      <c r="J1512" s="1"/>
      <c r="K1512" s="24"/>
    </row>
    <row r="1513">
      <c r="A1513" s="1">
        <v>1511.0</v>
      </c>
      <c r="B1513" s="24"/>
      <c r="C1513" s="25"/>
      <c r="D1513" s="1">
        <v>1511.0</v>
      </c>
      <c r="E1513" s="15" t="s">
        <v>4475</v>
      </c>
      <c r="H1513" s="24"/>
      <c r="J1513" s="1"/>
      <c r="K1513" s="24"/>
    </row>
    <row r="1514">
      <c r="A1514" s="1">
        <v>1512.0</v>
      </c>
      <c r="B1514" s="24"/>
      <c r="C1514" s="25"/>
      <c r="D1514" s="1">
        <v>1512.0</v>
      </c>
      <c r="E1514" s="15" t="s">
        <v>4476</v>
      </c>
      <c r="H1514" s="24"/>
      <c r="J1514" s="1"/>
      <c r="K1514" s="24"/>
    </row>
    <row r="1515">
      <c r="A1515" s="1">
        <v>1513.0</v>
      </c>
      <c r="B1515" s="24"/>
      <c r="C1515" s="25"/>
      <c r="D1515" s="1">
        <v>1513.0</v>
      </c>
      <c r="E1515" s="15" t="s">
        <v>4477</v>
      </c>
      <c r="H1515" s="24"/>
      <c r="J1515" s="1"/>
      <c r="K1515" s="24"/>
    </row>
    <row r="1516">
      <c r="A1516" s="1">
        <v>1514.0</v>
      </c>
      <c r="B1516" s="24"/>
      <c r="C1516" s="25"/>
      <c r="D1516" s="1">
        <v>1514.0</v>
      </c>
      <c r="E1516" s="15" t="s">
        <v>4478</v>
      </c>
      <c r="H1516" s="24"/>
      <c r="J1516" s="1"/>
      <c r="K1516" s="24"/>
    </row>
    <row r="1517">
      <c r="A1517" s="1">
        <v>1515.0</v>
      </c>
      <c r="B1517" s="24"/>
      <c r="C1517" s="25"/>
      <c r="D1517" s="1">
        <v>1515.0</v>
      </c>
      <c r="E1517" s="15" t="s">
        <v>4479</v>
      </c>
      <c r="H1517" s="24"/>
      <c r="J1517" s="1"/>
      <c r="K1517" s="24"/>
    </row>
    <row r="1518">
      <c r="A1518" s="1">
        <v>1516.0</v>
      </c>
      <c r="B1518" s="24"/>
      <c r="C1518" s="25"/>
      <c r="D1518" s="1">
        <v>1516.0</v>
      </c>
      <c r="E1518" s="15" t="s">
        <v>4480</v>
      </c>
      <c r="H1518" s="24"/>
      <c r="J1518" s="1"/>
      <c r="K1518" s="24"/>
    </row>
    <row r="1519">
      <c r="A1519" s="1">
        <v>1517.0</v>
      </c>
      <c r="B1519" s="24"/>
      <c r="C1519" s="25"/>
      <c r="D1519" s="1">
        <v>1517.0</v>
      </c>
      <c r="E1519" s="15" t="s">
        <v>4481</v>
      </c>
      <c r="H1519" s="24"/>
      <c r="J1519" s="1"/>
      <c r="K1519" s="24"/>
    </row>
    <row r="1520">
      <c r="A1520" s="1">
        <v>1518.0</v>
      </c>
      <c r="B1520" s="24"/>
      <c r="C1520" s="25"/>
      <c r="D1520" s="1">
        <v>1518.0</v>
      </c>
      <c r="E1520" s="15" t="s">
        <v>4482</v>
      </c>
      <c r="H1520" s="24"/>
      <c r="J1520" s="1"/>
      <c r="K1520" s="24"/>
    </row>
    <row r="1521">
      <c r="A1521" s="1">
        <v>1519.0</v>
      </c>
      <c r="B1521" s="24"/>
      <c r="C1521" s="25"/>
      <c r="D1521" s="1">
        <v>1519.0</v>
      </c>
      <c r="E1521" s="15" t="s">
        <v>4483</v>
      </c>
      <c r="H1521" s="24"/>
      <c r="J1521" s="1"/>
      <c r="K1521" s="24"/>
    </row>
    <row r="1522">
      <c r="A1522" s="1">
        <v>1520.0</v>
      </c>
      <c r="B1522" s="24"/>
      <c r="C1522" s="25"/>
      <c r="D1522" s="1">
        <v>1520.0</v>
      </c>
      <c r="E1522" s="15" t="s">
        <v>4484</v>
      </c>
      <c r="H1522" s="24"/>
      <c r="J1522" s="1"/>
      <c r="K1522" s="24"/>
    </row>
    <row r="1523">
      <c r="A1523" s="1">
        <v>1521.0</v>
      </c>
      <c r="B1523" s="24"/>
      <c r="C1523" s="25"/>
      <c r="D1523" s="1">
        <v>1521.0</v>
      </c>
      <c r="E1523" s="15" t="s">
        <v>4485</v>
      </c>
      <c r="H1523" s="24"/>
      <c r="J1523" s="1"/>
      <c r="K1523" s="24"/>
    </row>
    <row r="1524">
      <c r="A1524" s="1">
        <v>1522.0</v>
      </c>
      <c r="B1524" s="24"/>
      <c r="C1524" s="25"/>
      <c r="D1524" s="1">
        <v>1522.0</v>
      </c>
      <c r="E1524" s="15" t="s">
        <v>4486</v>
      </c>
      <c r="H1524" s="24"/>
      <c r="J1524" s="1"/>
      <c r="K1524" s="24"/>
    </row>
    <row r="1525">
      <c r="A1525" s="1">
        <v>1523.0</v>
      </c>
      <c r="B1525" s="24"/>
      <c r="C1525" s="25"/>
      <c r="D1525" s="1">
        <v>1523.0</v>
      </c>
      <c r="E1525" s="27"/>
      <c r="H1525" s="24"/>
      <c r="J1525" s="1"/>
      <c r="K1525" s="24"/>
    </row>
    <row r="1526">
      <c r="A1526" s="1">
        <v>1524.0</v>
      </c>
      <c r="B1526" s="24"/>
      <c r="C1526" s="25"/>
      <c r="D1526" s="1">
        <v>1524.0</v>
      </c>
      <c r="E1526" s="27"/>
      <c r="H1526" s="24"/>
      <c r="J1526" s="1"/>
      <c r="K1526" s="24"/>
    </row>
    <row r="1527">
      <c r="A1527" s="1">
        <v>1525.0</v>
      </c>
      <c r="B1527" s="24"/>
      <c r="C1527" s="25"/>
      <c r="D1527" s="1">
        <v>1525.0</v>
      </c>
      <c r="E1527" s="27"/>
      <c r="H1527" s="24"/>
      <c r="J1527" s="1"/>
      <c r="K1527" s="24"/>
    </row>
    <row r="1528">
      <c r="A1528" s="1">
        <v>1526.0</v>
      </c>
      <c r="B1528" s="24"/>
      <c r="C1528" s="25"/>
      <c r="D1528" s="1">
        <v>1526.0</v>
      </c>
      <c r="E1528" s="27"/>
      <c r="H1528" s="24"/>
      <c r="J1528" s="1"/>
      <c r="K1528" s="24"/>
    </row>
    <row r="1529">
      <c r="A1529" s="1">
        <v>1527.0</v>
      </c>
      <c r="B1529" s="24"/>
      <c r="C1529" s="25"/>
      <c r="D1529" s="1">
        <v>1527.0</v>
      </c>
      <c r="E1529" s="27"/>
      <c r="H1529" s="24"/>
      <c r="J1529" s="1"/>
      <c r="K1529" s="24"/>
    </row>
    <row r="1530">
      <c r="A1530" s="1">
        <v>1528.0</v>
      </c>
      <c r="B1530" s="24"/>
      <c r="C1530" s="25"/>
      <c r="D1530" s="1">
        <v>1528.0</v>
      </c>
      <c r="E1530" s="27"/>
      <c r="H1530" s="24"/>
      <c r="J1530" s="1"/>
      <c r="K1530" s="24"/>
    </row>
    <row r="1531">
      <c r="A1531" s="1">
        <v>1529.0</v>
      </c>
      <c r="B1531" s="24"/>
      <c r="C1531" s="25"/>
      <c r="D1531" s="1">
        <v>1529.0</v>
      </c>
      <c r="E1531" s="27"/>
      <c r="H1531" s="24"/>
      <c r="J1531" s="1"/>
      <c r="K1531" s="24"/>
    </row>
    <row r="1532">
      <c r="A1532" s="1">
        <v>1530.0</v>
      </c>
      <c r="B1532" s="24"/>
      <c r="C1532" s="25"/>
      <c r="D1532" s="1">
        <v>1530.0</v>
      </c>
      <c r="E1532" s="27"/>
      <c r="H1532" s="24"/>
      <c r="J1532" s="1"/>
      <c r="K1532" s="24"/>
    </row>
    <row r="1533">
      <c r="A1533" s="1">
        <v>1531.0</v>
      </c>
      <c r="B1533" s="24"/>
      <c r="C1533" s="25"/>
      <c r="D1533" s="1">
        <v>1531.0</v>
      </c>
      <c r="E1533" s="27"/>
      <c r="H1533" s="24"/>
      <c r="J1533" s="1"/>
      <c r="K1533" s="24"/>
    </row>
    <row r="1534">
      <c r="A1534" s="1">
        <v>1532.0</v>
      </c>
      <c r="B1534" s="24"/>
      <c r="C1534" s="25"/>
      <c r="D1534" s="1">
        <v>1532.0</v>
      </c>
      <c r="E1534" s="27"/>
      <c r="H1534" s="24"/>
      <c r="J1534" s="1"/>
      <c r="K1534" s="24"/>
    </row>
    <row r="1535">
      <c r="A1535" s="1">
        <v>1533.0</v>
      </c>
      <c r="B1535" s="24"/>
      <c r="C1535" s="25"/>
      <c r="D1535" s="1">
        <v>1533.0</v>
      </c>
      <c r="E1535" s="27"/>
      <c r="H1535" s="24"/>
      <c r="J1535" s="1"/>
      <c r="K1535" s="24"/>
    </row>
    <row r="1536">
      <c r="A1536" s="1">
        <v>1534.0</v>
      </c>
      <c r="B1536" s="24"/>
      <c r="C1536" s="25"/>
      <c r="D1536" s="1">
        <v>1534.0</v>
      </c>
      <c r="E1536" s="27"/>
      <c r="H1536" s="24"/>
      <c r="J1536" s="1"/>
      <c r="K1536" s="24"/>
    </row>
    <row r="1537">
      <c r="A1537" s="1">
        <v>1535.0</v>
      </c>
      <c r="B1537" s="24"/>
      <c r="C1537" s="25"/>
      <c r="D1537" s="1">
        <v>1535.0</v>
      </c>
      <c r="E1537" s="27"/>
      <c r="H1537" s="24"/>
      <c r="J1537" s="1"/>
      <c r="K1537" s="24"/>
    </row>
    <row r="1538">
      <c r="A1538" s="1">
        <v>1536.0</v>
      </c>
      <c r="B1538" s="24"/>
      <c r="C1538" s="25"/>
      <c r="D1538" s="1">
        <v>1536.0</v>
      </c>
      <c r="E1538" s="27"/>
      <c r="H1538" s="24"/>
      <c r="J1538" s="1"/>
      <c r="K1538" s="24"/>
    </row>
    <row r="1539">
      <c r="A1539" s="1">
        <v>1537.0</v>
      </c>
      <c r="B1539" s="24"/>
      <c r="C1539" s="25"/>
      <c r="D1539" s="1">
        <v>1537.0</v>
      </c>
      <c r="E1539" s="27"/>
      <c r="H1539" s="24"/>
      <c r="J1539" s="1"/>
      <c r="K1539" s="24"/>
    </row>
    <row r="1540">
      <c r="A1540" s="1">
        <v>1538.0</v>
      </c>
      <c r="B1540" s="24"/>
      <c r="C1540" s="25"/>
      <c r="D1540" s="1">
        <v>1538.0</v>
      </c>
      <c r="E1540" s="27"/>
      <c r="H1540" s="24"/>
      <c r="J1540" s="1"/>
      <c r="K1540" s="24"/>
    </row>
    <row r="1541">
      <c r="A1541" s="1">
        <v>1539.0</v>
      </c>
      <c r="B1541" s="24"/>
      <c r="C1541" s="25"/>
      <c r="D1541" s="1">
        <v>1539.0</v>
      </c>
      <c r="E1541" s="27"/>
      <c r="H1541" s="24"/>
      <c r="J1541" s="1"/>
      <c r="K1541" s="24"/>
    </row>
    <row r="1542">
      <c r="A1542" s="1">
        <v>1540.0</v>
      </c>
      <c r="B1542" s="24"/>
      <c r="C1542" s="25"/>
      <c r="D1542" s="1">
        <v>1540.0</v>
      </c>
      <c r="E1542" s="27"/>
      <c r="H1542" s="24"/>
      <c r="J1542" s="1"/>
      <c r="K1542" s="24"/>
    </row>
    <row r="1543">
      <c r="A1543" s="1">
        <v>1541.0</v>
      </c>
      <c r="B1543" s="24"/>
      <c r="C1543" s="25"/>
      <c r="D1543" s="1">
        <v>1541.0</v>
      </c>
      <c r="E1543" s="27"/>
      <c r="H1543" s="24"/>
      <c r="J1543" s="1"/>
      <c r="K1543" s="24"/>
    </row>
    <row r="1544">
      <c r="A1544" s="1">
        <v>1542.0</v>
      </c>
      <c r="B1544" s="24"/>
      <c r="C1544" s="25"/>
      <c r="D1544" s="1">
        <v>1542.0</v>
      </c>
      <c r="E1544" s="27"/>
      <c r="H1544" s="24"/>
      <c r="J1544" s="1"/>
      <c r="K1544" s="24"/>
    </row>
    <row r="1545">
      <c r="A1545" s="1">
        <v>1543.0</v>
      </c>
      <c r="B1545" s="24"/>
      <c r="C1545" s="25"/>
      <c r="D1545" s="1">
        <v>1543.0</v>
      </c>
      <c r="E1545" s="27"/>
      <c r="H1545" s="24"/>
      <c r="J1545" s="1"/>
      <c r="K1545" s="24"/>
    </row>
    <row r="1546">
      <c r="A1546" s="1">
        <v>1544.0</v>
      </c>
      <c r="B1546" s="24"/>
      <c r="C1546" s="25"/>
      <c r="D1546" s="1">
        <v>1544.0</v>
      </c>
      <c r="E1546" s="27"/>
      <c r="H1546" s="24"/>
      <c r="J1546" s="1"/>
      <c r="K1546" s="24"/>
    </row>
    <row r="1547">
      <c r="A1547" s="1">
        <v>1545.0</v>
      </c>
      <c r="B1547" s="24"/>
      <c r="C1547" s="25"/>
      <c r="D1547" s="1">
        <v>1545.0</v>
      </c>
      <c r="E1547" s="27"/>
      <c r="H1547" s="24"/>
      <c r="J1547" s="1"/>
      <c r="K1547" s="24"/>
    </row>
    <row r="1548">
      <c r="A1548" s="1">
        <v>1546.0</v>
      </c>
      <c r="B1548" s="24"/>
      <c r="C1548" s="25"/>
      <c r="D1548" s="1">
        <v>1546.0</v>
      </c>
      <c r="E1548" s="27"/>
      <c r="H1548" s="24"/>
      <c r="J1548" s="1"/>
      <c r="K1548" s="24"/>
    </row>
    <row r="1549">
      <c r="A1549" s="1">
        <v>1547.0</v>
      </c>
      <c r="B1549" s="24"/>
      <c r="C1549" s="25"/>
      <c r="D1549" s="1">
        <v>1547.0</v>
      </c>
      <c r="E1549" s="27"/>
      <c r="H1549" s="24"/>
      <c r="J1549" s="1"/>
      <c r="K1549" s="24"/>
    </row>
    <row r="1550">
      <c r="A1550" s="1">
        <v>1548.0</v>
      </c>
      <c r="B1550" s="24"/>
      <c r="C1550" s="25"/>
      <c r="D1550" s="1">
        <v>1548.0</v>
      </c>
      <c r="E1550" s="27"/>
      <c r="H1550" s="24"/>
      <c r="J1550" s="1"/>
      <c r="K1550" s="24"/>
    </row>
    <row r="1551">
      <c r="A1551" s="1">
        <v>1549.0</v>
      </c>
      <c r="B1551" s="24"/>
      <c r="C1551" s="25"/>
      <c r="D1551" s="1">
        <v>1549.0</v>
      </c>
      <c r="E1551" s="27"/>
      <c r="H1551" s="24"/>
      <c r="J1551" s="1"/>
      <c r="K1551" s="24"/>
    </row>
    <row r="1552">
      <c r="A1552" s="1">
        <v>1550.0</v>
      </c>
      <c r="B1552" s="24"/>
      <c r="C1552" s="25"/>
      <c r="D1552" s="1">
        <v>1550.0</v>
      </c>
      <c r="E1552" s="27"/>
      <c r="H1552" s="24"/>
      <c r="J1552" s="1"/>
      <c r="K1552" s="24"/>
    </row>
    <row r="1553">
      <c r="A1553" s="1">
        <v>1551.0</v>
      </c>
      <c r="B1553" s="24"/>
      <c r="C1553" s="25"/>
      <c r="D1553" s="1">
        <v>1551.0</v>
      </c>
      <c r="E1553" s="27"/>
      <c r="H1553" s="24"/>
      <c r="J1553" s="1"/>
      <c r="K1553" s="24"/>
    </row>
    <row r="1554">
      <c r="A1554" s="1">
        <v>1552.0</v>
      </c>
      <c r="B1554" s="24"/>
      <c r="C1554" s="25"/>
      <c r="D1554" s="1">
        <v>1552.0</v>
      </c>
      <c r="E1554" s="27"/>
      <c r="H1554" s="24"/>
      <c r="J1554" s="1"/>
      <c r="K1554" s="24"/>
    </row>
    <row r="1555">
      <c r="A1555" s="1">
        <v>1553.0</v>
      </c>
      <c r="B1555" s="24"/>
      <c r="C1555" s="25"/>
      <c r="D1555" s="1">
        <v>1553.0</v>
      </c>
      <c r="E1555" s="27"/>
      <c r="H1555" s="24"/>
      <c r="J1555" s="1"/>
      <c r="K1555" s="24"/>
    </row>
    <row r="1556">
      <c r="A1556" s="1">
        <v>1554.0</v>
      </c>
      <c r="B1556" s="24"/>
      <c r="C1556" s="25"/>
      <c r="D1556" s="1">
        <v>1554.0</v>
      </c>
      <c r="E1556" s="27"/>
      <c r="H1556" s="24"/>
      <c r="J1556" s="1"/>
      <c r="K1556" s="24"/>
    </row>
    <row r="1557">
      <c r="A1557" s="1">
        <v>1555.0</v>
      </c>
      <c r="B1557" s="24"/>
      <c r="C1557" s="25"/>
      <c r="D1557" s="1">
        <v>1555.0</v>
      </c>
      <c r="E1557" s="27"/>
      <c r="H1557" s="24"/>
      <c r="J1557" s="1"/>
      <c r="K1557" s="24"/>
    </row>
    <row r="1558">
      <c r="A1558" s="1">
        <v>1556.0</v>
      </c>
      <c r="B1558" s="24"/>
      <c r="C1558" s="25"/>
      <c r="D1558" s="1">
        <v>1556.0</v>
      </c>
      <c r="E1558" s="27"/>
      <c r="H1558" s="24"/>
      <c r="J1558" s="1"/>
      <c r="K1558" s="24"/>
    </row>
    <row r="1559">
      <c r="A1559" s="1">
        <v>1557.0</v>
      </c>
      <c r="B1559" s="24"/>
      <c r="C1559" s="25"/>
      <c r="D1559" s="1">
        <v>1557.0</v>
      </c>
      <c r="E1559" s="27"/>
      <c r="H1559" s="24"/>
      <c r="J1559" s="1"/>
      <c r="K1559" s="24"/>
    </row>
    <row r="1560">
      <c r="A1560" s="1">
        <v>1558.0</v>
      </c>
      <c r="B1560" s="24"/>
      <c r="C1560" s="25"/>
      <c r="D1560" s="1">
        <v>1558.0</v>
      </c>
      <c r="E1560" s="27"/>
      <c r="H1560" s="24"/>
      <c r="J1560" s="1"/>
      <c r="K1560" s="24"/>
    </row>
    <row r="1561">
      <c r="A1561" s="1">
        <v>1559.0</v>
      </c>
      <c r="B1561" s="24"/>
      <c r="C1561" s="25"/>
      <c r="D1561" s="1">
        <v>1559.0</v>
      </c>
      <c r="E1561" s="27"/>
      <c r="H1561" s="24"/>
      <c r="J1561" s="1"/>
      <c r="K1561" s="24"/>
    </row>
    <row r="1562">
      <c r="A1562" s="1">
        <v>1560.0</v>
      </c>
      <c r="B1562" s="24"/>
      <c r="C1562" s="25"/>
      <c r="D1562" s="1">
        <v>1560.0</v>
      </c>
      <c r="E1562" s="27"/>
      <c r="H1562" s="24"/>
      <c r="J1562" s="1"/>
      <c r="K1562" s="24"/>
    </row>
    <row r="1563">
      <c r="A1563" s="1">
        <v>1561.0</v>
      </c>
      <c r="B1563" s="24"/>
      <c r="C1563" s="25"/>
      <c r="D1563" s="1">
        <v>1561.0</v>
      </c>
      <c r="E1563" s="27"/>
      <c r="H1563" s="24"/>
      <c r="J1563" s="1"/>
      <c r="K1563" s="24"/>
    </row>
    <row r="1564">
      <c r="A1564" s="1">
        <v>1562.0</v>
      </c>
      <c r="B1564" s="24"/>
      <c r="C1564" s="25"/>
      <c r="D1564" s="1">
        <v>1562.0</v>
      </c>
      <c r="E1564" s="27"/>
      <c r="H1564" s="24"/>
      <c r="J1564" s="1"/>
      <c r="K1564" s="24"/>
    </row>
    <row r="1565">
      <c r="A1565" s="1">
        <v>1563.0</v>
      </c>
      <c r="B1565" s="24"/>
      <c r="C1565" s="25"/>
      <c r="D1565" s="1">
        <v>1563.0</v>
      </c>
      <c r="E1565" s="27"/>
      <c r="H1565" s="24"/>
      <c r="J1565" s="1"/>
      <c r="K1565" s="24"/>
    </row>
    <row r="1566">
      <c r="A1566" s="1">
        <v>1564.0</v>
      </c>
      <c r="B1566" s="24"/>
      <c r="C1566" s="25"/>
      <c r="D1566" s="1">
        <v>1564.0</v>
      </c>
      <c r="E1566" s="27"/>
      <c r="H1566" s="24"/>
      <c r="J1566" s="1"/>
      <c r="K1566" s="24"/>
    </row>
    <row r="1567">
      <c r="A1567" s="1">
        <v>1565.0</v>
      </c>
      <c r="B1567" s="24"/>
      <c r="C1567" s="25"/>
      <c r="D1567" s="1">
        <v>1565.0</v>
      </c>
      <c r="E1567" s="27"/>
      <c r="H1567" s="24"/>
      <c r="J1567" s="1"/>
      <c r="K1567" s="24"/>
    </row>
    <row r="1568">
      <c r="A1568" s="1">
        <v>1566.0</v>
      </c>
      <c r="B1568" s="24"/>
      <c r="C1568" s="25"/>
      <c r="D1568" s="1">
        <v>1566.0</v>
      </c>
      <c r="E1568" s="27"/>
      <c r="H1568" s="24"/>
      <c r="J1568" s="1"/>
      <c r="K1568" s="24"/>
    </row>
    <row r="1569">
      <c r="A1569" s="1">
        <v>1567.0</v>
      </c>
      <c r="B1569" s="24"/>
      <c r="C1569" s="25"/>
      <c r="D1569" s="1">
        <v>1567.0</v>
      </c>
      <c r="E1569" s="27"/>
      <c r="H1569" s="24"/>
      <c r="J1569" s="1"/>
      <c r="K1569" s="24"/>
    </row>
    <row r="1570">
      <c r="A1570" s="1">
        <v>1568.0</v>
      </c>
      <c r="B1570" s="24"/>
      <c r="C1570" s="25"/>
      <c r="D1570" s="1">
        <v>1568.0</v>
      </c>
      <c r="E1570" s="27"/>
      <c r="H1570" s="24"/>
      <c r="J1570" s="1"/>
      <c r="K1570" s="24"/>
    </row>
    <row r="1571">
      <c r="A1571" s="1">
        <v>1569.0</v>
      </c>
      <c r="B1571" s="24"/>
      <c r="C1571" s="25"/>
      <c r="D1571" s="1">
        <v>1569.0</v>
      </c>
      <c r="E1571" s="27"/>
      <c r="H1571" s="24"/>
      <c r="J1571" s="1"/>
      <c r="K1571" s="24"/>
    </row>
    <row r="1572">
      <c r="A1572" s="1">
        <v>1570.0</v>
      </c>
      <c r="B1572" s="24"/>
      <c r="C1572" s="25"/>
      <c r="D1572" s="1">
        <v>1570.0</v>
      </c>
      <c r="E1572" s="27"/>
      <c r="H1572" s="24"/>
      <c r="J1572" s="1"/>
      <c r="K1572" s="24"/>
    </row>
    <row r="1573">
      <c r="A1573" s="1">
        <v>1571.0</v>
      </c>
      <c r="B1573" s="24"/>
      <c r="C1573" s="25"/>
      <c r="D1573" s="1">
        <v>1571.0</v>
      </c>
      <c r="E1573" s="27"/>
      <c r="H1573" s="24"/>
      <c r="J1573" s="1"/>
      <c r="K1573" s="24"/>
    </row>
    <row r="1574">
      <c r="A1574" s="1">
        <v>1572.0</v>
      </c>
      <c r="B1574" s="24"/>
      <c r="C1574" s="25"/>
      <c r="D1574" s="1">
        <v>1572.0</v>
      </c>
      <c r="E1574" s="27"/>
      <c r="H1574" s="24"/>
      <c r="J1574" s="1"/>
      <c r="K1574" s="24"/>
    </row>
    <row r="1575">
      <c r="A1575" s="1">
        <v>1573.0</v>
      </c>
      <c r="B1575" s="24"/>
      <c r="C1575" s="25"/>
      <c r="D1575" s="1">
        <v>1573.0</v>
      </c>
      <c r="E1575" s="27"/>
      <c r="H1575" s="24"/>
      <c r="J1575" s="1"/>
      <c r="K1575" s="24"/>
    </row>
    <row r="1576">
      <c r="A1576" s="1">
        <v>1574.0</v>
      </c>
      <c r="B1576" s="24"/>
      <c r="C1576" s="25"/>
      <c r="D1576" s="1">
        <v>1574.0</v>
      </c>
      <c r="E1576" s="27"/>
      <c r="H1576" s="24"/>
      <c r="J1576" s="1"/>
      <c r="K1576" s="24"/>
    </row>
    <row r="1577">
      <c r="A1577" s="1">
        <v>1575.0</v>
      </c>
      <c r="B1577" s="24"/>
      <c r="C1577" s="25"/>
      <c r="D1577" s="1">
        <v>1575.0</v>
      </c>
      <c r="E1577" s="27"/>
      <c r="H1577" s="24"/>
      <c r="J1577" s="1"/>
      <c r="K1577" s="24"/>
    </row>
    <row r="1578">
      <c r="A1578" s="1">
        <v>1576.0</v>
      </c>
      <c r="B1578" s="24"/>
      <c r="C1578" s="25"/>
      <c r="D1578" s="1">
        <v>1576.0</v>
      </c>
      <c r="E1578" s="27"/>
      <c r="H1578" s="24"/>
      <c r="J1578" s="1"/>
      <c r="K1578" s="24"/>
    </row>
    <row r="1579">
      <c r="A1579" s="1">
        <v>1577.0</v>
      </c>
      <c r="B1579" s="24"/>
      <c r="C1579" s="25"/>
      <c r="D1579" s="1">
        <v>1577.0</v>
      </c>
      <c r="E1579" s="27"/>
      <c r="H1579" s="24"/>
      <c r="J1579" s="1"/>
      <c r="K1579" s="24"/>
    </row>
    <row r="1580">
      <c r="A1580" s="1">
        <v>1578.0</v>
      </c>
      <c r="B1580" s="24"/>
      <c r="C1580" s="25"/>
      <c r="D1580" s="1">
        <v>1578.0</v>
      </c>
      <c r="E1580" s="27"/>
      <c r="H1580" s="24"/>
      <c r="J1580" s="1"/>
      <c r="K1580" s="24"/>
    </row>
    <row r="1581">
      <c r="A1581" s="1">
        <v>1579.0</v>
      </c>
      <c r="B1581" s="24"/>
      <c r="C1581" s="25"/>
      <c r="D1581" s="1">
        <v>1579.0</v>
      </c>
      <c r="E1581" s="27"/>
      <c r="H1581" s="24"/>
      <c r="J1581" s="1"/>
      <c r="K1581" s="24"/>
    </row>
    <row r="1582">
      <c r="A1582" s="1">
        <v>1580.0</v>
      </c>
      <c r="B1582" s="24"/>
      <c r="C1582" s="25"/>
      <c r="D1582" s="1">
        <v>1580.0</v>
      </c>
      <c r="E1582" s="27"/>
      <c r="H1582" s="24"/>
      <c r="J1582" s="1"/>
      <c r="K1582" s="24"/>
    </row>
    <row r="1583">
      <c r="A1583" s="1">
        <v>1581.0</v>
      </c>
      <c r="B1583" s="24"/>
      <c r="C1583" s="25"/>
      <c r="D1583" s="1">
        <v>1581.0</v>
      </c>
      <c r="E1583" s="27"/>
      <c r="H1583" s="24"/>
      <c r="J1583" s="1"/>
      <c r="K1583" s="24"/>
    </row>
    <row r="1584">
      <c r="A1584" s="1">
        <v>1582.0</v>
      </c>
      <c r="B1584" s="24"/>
      <c r="C1584" s="25"/>
      <c r="D1584" s="1">
        <v>1582.0</v>
      </c>
      <c r="E1584" s="27"/>
      <c r="H1584" s="24"/>
      <c r="J1584" s="1"/>
      <c r="K1584" s="24"/>
    </row>
    <row r="1585">
      <c r="A1585" s="1">
        <v>1583.0</v>
      </c>
      <c r="B1585" s="24"/>
      <c r="C1585" s="25"/>
      <c r="D1585" s="1">
        <v>1583.0</v>
      </c>
      <c r="E1585" s="27"/>
      <c r="H1585" s="24"/>
      <c r="J1585" s="1"/>
      <c r="K1585" s="24"/>
    </row>
    <row r="1586">
      <c r="A1586" s="1">
        <v>1584.0</v>
      </c>
      <c r="B1586" s="24"/>
      <c r="C1586" s="25"/>
      <c r="D1586" s="1">
        <v>1584.0</v>
      </c>
      <c r="E1586" s="27"/>
      <c r="H1586" s="24"/>
      <c r="J1586" s="1"/>
      <c r="K1586" s="24"/>
    </row>
    <row r="1587">
      <c r="A1587" s="1">
        <v>1585.0</v>
      </c>
      <c r="B1587" s="24"/>
      <c r="C1587" s="25"/>
      <c r="D1587" s="1">
        <v>1585.0</v>
      </c>
      <c r="E1587" s="27"/>
      <c r="H1587" s="24"/>
      <c r="J1587" s="1"/>
      <c r="K1587" s="24"/>
    </row>
    <row r="1588">
      <c r="A1588" s="1">
        <v>1586.0</v>
      </c>
      <c r="B1588" s="24"/>
      <c r="C1588" s="25"/>
      <c r="D1588" s="1">
        <v>1586.0</v>
      </c>
      <c r="E1588" s="27"/>
      <c r="H1588" s="24"/>
      <c r="J1588" s="1"/>
      <c r="K1588" s="24"/>
    </row>
    <row r="1589">
      <c r="A1589" s="1">
        <v>1587.0</v>
      </c>
      <c r="B1589" s="24"/>
      <c r="C1589" s="25"/>
      <c r="D1589" s="1">
        <v>1587.0</v>
      </c>
      <c r="E1589" s="27"/>
      <c r="H1589" s="24"/>
      <c r="J1589" s="1"/>
      <c r="K1589" s="24"/>
    </row>
    <row r="1590">
      <c r="A1590" s="1">
        <v>1588.0</v>
      </c>
      <c r="B1590" s="24"/>
      <c r="C1590" s="25"/>
      <c r="D1590" s="1">
        <v>1588.0</v>
      </c>
      <c r="E1590" s="27"/>
      <c r="H1590" s="24"/>
      <c r="J1590" s="1"/>
      <c r="K1590" s="24"/>
    </row>
    <row r="1591">
      <c r="A1591" s="1">
        <v>1589.0</v>
      </c>
      <c r="B1591" s="24"/>
      <c r="C1591" s="25"/>
      <c r="D1591" s="1">
        <v>1589.0</v>
      </c>
      <c r="E1591" s="27"/>
      <c r="H1591" s="24"/>
      <c r="J1591" s="1"/>
      <c r="K1591" s="24"/>
    </row>
    <row r="1592">
      <c r="A1592" s="1">
        <v>1590.0</v>
      </c>
      <c r="B1592" s="24"/>
      <c r="C1592" s="25"/>
      <c r="D1592" s="1">
        <v>1590.0</v>
      </c>
      <c r="E1592" s="27"/>
      <c r="H1592" s="24"/>
      <c r="J1592" s="1"/>
      <c r="K1592" s="24"/>
    </row>
    <row r="1593">
      <c r="A1593" s="1">
        <v>1591.0</v>
      </c>
      <c r="B1593" s="24"/>
      <c r="C1593" s="25"/>
      <c r="D1593" s="1">
        <v>1591.0</v>
      </c>
      <c r="E1593" s="27"/>
      <c r="H1593" s="24"/>
      <c r="J1593" s="1"/>
      <c r="K1593" s="24"/>
    </row>
    <row r="1594">
      <c r="A1594" s="1">
        <v>1592.0</v>
      </c>
      <c r="B1594" s="24"/>
      <c r="C1594" s="25"/>
      <c r="D1594" s="1">
        <v>1592.0</v>
      </c>
      <c r="E1594" s="27"/>
      <c r="H1594" s="24"/>
      <c r="J1594" s="1"/>
      <c r="K1594" s="24"/>
    </row>
    <row r="1595">
      <c r="A1595" s="1">
        <v>1593.0</v>
      </c>
      <c r="B1595" s="24"/>
      <c r="C1595" s="25"/>
      <c r="D1595" s="1">
        <v>1593.0</v>
      </c>
      <c r="E1595" s="27"/>
      <c r="H1595" s="24"/>
      <c r="J1595" s="1"/>
      <c r="K1595" s="24"/>
    </row>
    <row r="1596">
      <c r="A1596" s="1">
        <v>1594.0</v>
      </c>
      <c r="B1596" s="24"/>
      <c r="C1596" s="25"/>
      <c r="D1596" s="1">
        <v>1594.0</v>
      </c>
      <c r="E1596" s="27"/>
      <c r="H1596" s="24"/>
      <c r="J1596" s="1"/>
      <c r="K1596" s="24"/>
    </row>
    <row r="1597">
      <c r="A1597" s="1">
        <v>1595.0</v>
      </c>
      <c r="B1597" s="24"/>
      <c r="C1597" s="25"/>
      <c r="D1597" s="1">
        <v>1595.0</v>
      </c>
      <c r="E1597" s="27"/>
      <c r="H1597" s="24"/>
      <c r="J1597" s="1"/>
      <c r="K1597" s="24"/>
    </row>
    <row r="1598">
      <c r="A1598" s="1">
        <v>1596.0</v>
      </c>
      <c r="B1598" s="24"/>
      <c r="C1598" s="25"/>
      <c r="D1598" s="1">
        <v>1596.0</v>
      </c>
      <c r="E1598" s="27"/>
      <c r="H1598" s="24"/>
      <c r="J1598" s="1"/>
      <c r="K1598" s="24"/>
    </row>
    <row r="1599">
      <c r="A1599" s="1">
        <v>1597.0</v>
      </c>
      <c r="B1599" s="24"/>
      <c r="C1599" s="25"/>
      <c r="D1599" s="1">
        <v>1597.0</v>
      </c>
      <c r="E1599" s="27"/>
      <c r="H1599" s="24"/>
      <c r="J1599" s="1"/>
      <c r="K1599" s="24"/>
    </row>
    <row r="1600">
      <c r="A1600" s="1">
        <v>1598.0</v>
      </c>
      <c r="B1600" s="24"/>
      <c r="C1600" s="25"/>
      <c r="D1600" s="1">
        <v>1598.0</v>
      </c>
      <c r="E1600" s="27"/>
      <c r="H1600" s="24"/>
      <c r="J1600" s="1"/>
      <c r="K1600" s="24"/>
    </row>
    <row r="1601">
      <c r="A1601" s="1">
        <v>1599.0</v>
      </c>
      <c r="B1601" s="24"/>
      <c r="C1601" s="25"/>
      <c r="D1601" s="1">
        <v>1599.0</v>
      </c>
      <c r="E1601" s="27"/>
      <c r="H1601" s="24"/>
      <c r="J1601" s="1"/>
      <c r="K1601" s="24"/>
    </row>
    <row r="1602">
      <c r="A1602" s="1">
        <v>1600.0</v>
      </c>
      <c r="B1602" s="24"/>
      <c r="C1602" s="25"/>
      <c r="D1602" s="1">
        <v>1600.0</v>
      </c>
      <c r="E1602" s="27"/>
      <c r="H1602" s="24"/>
      <c r="J1602" s="1"/>
      <c r="K1602" s="24"/>
    </row>
    <row r="1603">
      <c r="A1603" s="1">
        <v>1601.0</v>
      </c>
      <c r="B1603" s="24"/>
      <c r="C1603" s="25"/>
      <c r="D1603" s="1">
        <v>1601.0</v>
      </c>
      <c r="E1603" s="27"/>
      <c r="H1603" s="24"/>
      <c r="J1603" s="1"/>
      <c r="K1603" s="24"/>
    </row>
    <row r="1604">
      <c r="A1604" s="1">
        <v>1602.0</v>
      </c>
      <c r="B1604" s="24"/>
      <c r="C1604" s="25"/>
      <c r="D1604" s="1">
        <v>1602.0</v>
      </c>
      <c r="E1604" s="27"/>
      <c r="H1604" s="24"/>
      <c r="J1604" s="1"/>
      <c r="K1604" s="24"/>
    </row>
    <row r="1605">
      <c r="A1605" s="1">
        <v>1603.0</v>
      </c>
      <c r="B1605" s="24"/>
      <c r="C1605" s="25"/>
      <c r="D1605" s="1">
        <v>1603.0</v>
      </c>
      <c r="E1605" s="27"/>
      <c r="H1605" s="24"/>
      <c r="J1605" s="1"/>
      <c r="K1605" s="24"/>
    </row>
    <row r="1606">
      <c r="A1606" s="1">
        <v>1604.0</v>
      </c>
      <c r="B1606" s="24"/>
      <c r="C1606" s="25"/>
      <c r="D1606" s="1">
        <v>1604.0</v>
      </c>
      <c r="E1606" s="27"/>
      <c r="H1606" s="24"/>
      <c r="J1606" s="1"/>
      <c r="K1606" s="24"/>
    </row>
    <row r="1607">
      <c r="A1607" s="1">
        <v>1605.0</v>
      </c>
      <c r="B1607" s="24"/>
      <c r="C1607" s="25"/>
      <c r="D1607" s="1">
        <v>1605.0</v>
      </c>
      <c r="E1607" s="27"/>
      <c r="H1607" s="24"/>
      <c r="J1607" s="1"/>
      <c r="K1607" s="24"/>
    </row>
    <row r="1608">
      <c r="A1608" s="1">
        <v>1606.0</v>
      </c>
      <c r="B1608" s="24"/>
      <c r="C1608" s="25"/>
      <c r="D1608" s="1">
        <v>1606.0</v>
      </c>
      <c r="E1608" s="27"/>
      <c r="H1608" s="24"/>
      <c r="J1608" s="1"/>
      <c r="K1608" s="24"/>
    </row>
    <row r="1609">
      <c r="A1609" s="1">
        <v>1607.0</v>
      </c>
      <c r="B1609" s="24"/>
      <c r="C1609" s="25"/>
      <c r="D1609" s="1">
        <v>1607.0</v>
      </c>
      <c r="E1609" s="27"/>
      <c r="H1609" s="24"/>
      <c r="J1609" s="1"/>
      <c r="K1609" s="24"/>
    </row>
    <row r="1610">
      <c r="A1610" s="1">
        <v>1608.0</v>
      </c>
      <c r="B1610" s="24"/>
      <c r="C1610" s="25"/>
      <c r="D1610" s="1">
        <v>1608.0</v>
      </c>
      <c r="E1610" s="27"/>
      <c r="H1610" s="24"/>
      <c r="J1610" s="1"/>
      <c r="K1610" s="24"/>
    </row>
    <row r="1611">
      <c r="A1611" s="1">
        <v>1609.0</v>
      </c>
      <c r="B1611" s="24"/>
      <c r="C1611" s="25"/>
      <c r="D1611" s="1">
        <v>1609.0</v>
      </c>
      <c r="E1611" s="27"/>
      <c r="H1611" s="24"/>
      <c r="J1611" s="1"/>
      <c r="K1611" s="24"/>
    </row>
    <row r="1612">
      <c r="A1612" s="1">
        <v>1610.0</v>
      </c>
      <c r="B1612" s="24"/>
      <c r="C1612" s="25"/>
      <c r="D1612" s="1">
        <v>1610.0</v>
      </c>
      <c r="E1612" s="27"/>
      <c r="H1612" s="24"/>
      <c r="J1612" s="1"/>
      <c r="K1612" s="24"/>
    </row>
    <row r="1613">
      <c r="A1613" s="1">
        <v>1611.0</v>
      </c>
      <c r="B1613" s="24"/>
      <c r="C1613" s="25"/>
      <c r="D1613" s="1">
        <v>1611.0</v>
      </c>
      <c r="E1613" s="27"/>
      <c r="H1613" s="24"/>
      <c r="J1613" s="1"/>
      <c r="K1613" s="24"/>
    </row>
    <row r="1614">
      <c r="A1614" s="1">
        <v>1612.0</v>
      </c>
      <c r="B1614" s="24"/>
      <c r="C1614" s="25"/>
      <c r="D1614" s="1">
        <v>1612.0</v>
      </c>
      <c r="E1614" s="27"/>
      <c r="H1614" s="24"/>
      <c r="J1614" s="1"/>
      <c r="K1614" s="24"/>
    </row>
    <row r="1615">
      <c r="A1615" s="1">
        <v>1613.0</v>
      </c>
      <c r="B1615" s="24"/>
      <c r="C1615" s="25"/>
      <c r="D1615" s="1">
        <v>1613.0</v>
      </c>
      <c r="E1615" s="27"/>
      <c r="H1615" s="24"/>
      <c r="J1615" s="1"/>
      <c r="K1615" s="24"/>
    </row>
    <row r="1616">
      <c r="A1616" s="1">
        <v>1614.0</v>
      </c>
      <c r="B1616" s="24"/>
      <c r="C1616" s="25"/>
      <c r="D1616" s="1">
        <v>1614.0</v>
      </c>
      <c r="E1616" s="27"/>
      <c r="H1616" s="24"/>
      <c r="J1616" s="1"/>
      <c r="K1616" s="24"/>
    </row>
    <row r="1617">
      <c r="A1617" s="1">
        <v>1615.0</v>
      </c>
      <c r="B1617" s="24"/>
      <c r="C1617" s="25"/>
      <c r="D1617" s="1">
        <v>1615.0</v>
      </c>
      <c r="E1617" s="27"/>
      <c r="H1617" s="24"/>
      <c r="J1617" s="1"/>
      <c r="K1617" s="24"/>
    </row>
    <row r="1618">
      <c r="A1618" s="1">
        <v>1616.0</v>
      </c>
      <c r="B1618" s="24"/>
      <c r="C1618" s="25"/>
      <c r="D1618" s="1">
        <v>1616.0</v>
      </c>
      <c r="E1618" s="27"/>
      <c r="H1618" s="24"/>
      <c r="J1618" s="1"/>
      <c r="K1618" s="24"/>
    </row>
    <row r="1619">
      <c r="A1619" s="1">
        <v>1617.0</v>
      </c>
      <c r="B1619" s="24"/>
      <c r="C1619" s="25"/>
      <c r="D1619" s="1">
        <v>1617.0</v>
      </c>
      <c r="E1619" s="27"/>
      <c r="H1619" s="24"/>
      <c r="J1619" s="1"/>
      <c r="K1619" s="24"/>
    </row>
    <row r="1620">
      <c r="A1620" s="1">
        <v>1618.0</v>
      </c>
      <c r="B1620" s="24"/>
      <c r="C1620" s="25"/>
      <c r="D1620" s="1">
        <v>1618.0</v>
      </c>
      <c r="E1620" s="27"/>
      <c r="H1620" s="24"/>
      <c r="J1620" s="1"/>
      <c r="K1620" s="24"/>
    </row>
    <row r="1621">
      <c r="A1621" s="1">
        <v>1619.0</v>
      </c>
      <c r="B1621" s="24"/>
      <c r="C1621" s="25"/>
      <c r="D1621" s="1">
        <v>1619.0</v>
      </c>
      <c r="E1621" s="27"/>
      <c r="H1621" s="24"/>
      <c r="J1621" s="1"/>
      <c r="K1621" s="24"/>
    </row>
    <row r="1622">
      <c r="A1622" s="1">
        <v>1620.0</v>
      </c>
      <c r="B1622" s="24"/>
      <c r="C1622" s="25"/>
      <c r="D1622" s="1">
        <v>1620.0</v>
      </c>
      <c r="E1622" s="27"/>
      <c r="H1622" s="24"/>
      <c r="J1622" s="1"/>
      <c r="K1622" s="24"/>
    </row>
    <row r="1623">
      <c r="A1623" s="1">
        <v>1621.0</v>
      </c>
      <c r="B1623" s="24"/>
      <c r="C1623" s="25"/>
      <c r="D1623" s="1">
        <v>1621.0</v>
      </c>
      <c r="E1623" s="27"/>
      <c r="H1623" s="24"/>
      <c r="J1623" s="1"/>
      <c r="K1623" s="24"/>
    </row>
    <row r="1624">
      <c r="A1624" s="1">
        <v>1622.0</v>
      </c>
      <c r="B1624" s="24"/>
      <c r="C1624" s="25"/>
      <c r="D1624" s="1">
        <v>1622.0</v>
      </c>
      <c r="E1624" s="27"/>
      <c r="H1624" s="24"/>
      <c r="J1624" s="1"/>
      <c r="K1624" s="24"/>
    </row>
    <row r="1625">
      <c r="A1625" s="1">
        <v>1623.0</v>
      </c>
      <c r="B1625" s="24"/>
      <c r="C1625" s="25"/>
      <c r="D1625" s="1">
        <v>1623.0</v>
      </c>
      <c r="E1625" s="27"/>
      <c r="H1625" s="24"/>
      <c r="J1625" s="1"/>
      <c r="K1625" s="24"/>
    </row>
    <row r="1626">
      <c r="A1626" s="1">
        <v>1624.0</v>
      </c>
      <c r="B1626" s="24"/>
      <c r="C1626" s="25"/>
      <c r="D1626" s="1">
        <v>1624.0</v>
      </c>
      <c r="E1626" s="27"/>
      <c r="H1626" s="24"/>
      <c r="J1626" s="1"/>
      <c r="K1626" s="24"/>
    </row>
    <row r="1627">
      <c r="A1627" s="1">
        <v>1625.0</v>
      </c>
      <c r="B1627" s="24"/>
      <c r="C1627" s="25"/>
      <c r="D1627" s="1">
        <v>1625.0</v>
      </c>
      <c r="E1627" s="27"/>
      <c r="H1627" s="24"/>
      <c r="J1627" s="1"/>
      <c r="K1627" s="24"/>
    </row>
    <row r="1628">
      <c r="A1628" s="1">
        <v>1626.0</v>
      </c>
      <c r="B1628" s="24"/>
      <c r="C1628" s="25"/>
      <c r="D1628" s="1">
        <v>1626.0</v>
      </c>
      <c r="E1628" s="27"/>
      <c r="H1628" s="24"/>
      <c r="J1628" s="1"/>
      <c r="K1628" s="24"/>
    </row>
    <row r="1629">
      <c r="A1629" s="1">
        <v>1627.0</v>
      </c>
      <c r="B1629" s="24"/>
      <c r="C1629" s="25"/>
      <c r="D1629" s="1">
        <v>1627.0</v>
      </c>
      <c r="E1629" s="27"/>
      <c r="H1629" s="24"/>
      <c r="J1629" s="1"/>
      <c r="K1629" s="24"/>
    </row>
    <row r="1630">
      <c r="A1630" s="1">
        <v>1628.0</v>
      </c>
      <c r="B1630" s="24"/>
      <c r="C1630" s="25"/>
      <c r="D1630" s="1">
        <v>1628.0</v>
      </c>
      <c r="E1630" s="27"/>
      <c r="H1630" s="24"/>
      <c r="J1630" s="1"/>
      <c r="K1630" s="24"/>
    </row>
    <row r="1631">
      <c r="A1631" s="1">
        <v>1629.0</v>
      </c>
      <c r="B1631" s="24"/>
      <c r="C1631" s="25"/>
      <c r="D1631" s="1">
        <v>1629.0</v>
      </c>
      <c r="E1631" s="27"/>
      <c r="H1631" s="24"/>
      <c r="J1631" s="1"/>
      <c r="K1631" s="24"/>
    </row>
    <row r="1632">
      <c r="A1632" s="1">
        <v>1630.0</v>
      </c>
      <c r="B1632" s="24"/>
      <c r="C1632" s="25"/>
      <c r="D1632" s="1">
        <v>1630.0</v>
      </c>
      <c r="E1632" s="27"/>
      <c r="H1632" s="24"/>
      <c r="J1632" s="1"/>
      <c r="K1632" s="24"/>
    </row>
    <row r="1633">
      <c r="A1633" s="1">
        <v>1631.0</v>
      </c>
      <c r="B1633" s="24"/>
      <c r="C1633" s="25"/>
      <c r="D1633" s="1">
        <v>1631.0</v>
      </c>
      <c r="E1633" s="27"/>
      <c r="H1633" s="24"/>
      <c r="J1633" s="1"/>
      <c r="K1633" s="24"/>
    </row>
    <row r="1634">
      <c r="A1634" s="1">
        <v>1632.0</v>
      </c>
      <c r="B1634" s="24"/>
      <c r="C1634" s="25"/>
      <c r="D1634" s="1">
        <v>1632.0</v>
      </c>
      <c r="E1634" s="27"/>
      <c r="H1634" s="24"/>
      <c r="J1634" s="1"/>
      <c r="K1634" s="24"/>
    </row>
    <row r="1635">
      <c r="A1635" s="1">
        <v>1633.0</v>
      </c>
      <c r="B1635" s="24"/>
      <c r="C1635" s="25"/>
      <c r="D1635" s="1">
        <v>1633.0</v>
      </c>
      <c r="E1635" s="27"/>
      <c r="H1635" s="24"/>
      <c r="J1635" s="1"/>
      <c r="K1635" s="24"/>
    </row>
    <row r="1636">
      <c r="A1636" s="1">
        <v>1634.0</v>
      </c>
      <c r="B1636" s="24"/>
      <c r="C1636" s="25"/>
      <c r="D1636" s="1">
        <v>1634.0</v>
      </c>
      <c r="E1636" s="27"/>
      <c r="H1636" s="24"/>
      <c r="J1636" s="1"/>
      <c r="K1636" s="24"/>
    </row>
    <row r="1637">
      <c r="A1637" s="1">
        <v>1635.0</v>
      </c>
      <c r="B1637" s="24"/>
      <c r="C1637" s="25"/>
      <c r="D1637" s="1">
        <v>1635.0</v>
      </c>
      <c r="E1637" s="27"/>
      <c r="H1637" s="24"/>
      <c r="J1637" s="1"/>
      <c r="K1637" s="24"/>
    </row>
    <row r="1638">
      <c r="A1638" s="1">
        <v>1636.0</v>
      </c>
      <c r="B1638" s="24"/>
      <c r="C1638" s="25"/>
      <c r="D1638" s="1">
        <v>1636.0</v>
      </c>
      <c r="E1638" s="27"/>
      <c r="H1638" s="24"/>
      <c r="J1638" s="1"/>
      <c r="K1638" s="24"/>
    </row>
    <row r="1639">
      <c r="A1639" s="1">
        <v>1637.0</v>
      </c>
      <c r="B1639" s="24"/>
      <c r="C1639" s="25"/>
      <c r="D1639" s="1">
        <v>1637.0</v>
      </c>
      <c r="E1639" s="27"/>
      <c r="H1639" s="24"/>
      <c r="J1639" s="1"/>
      <c r="K1639" s="24"/>
    </row>
    <row r="1640">
      <c r="A1640" s="1">
        <v>1638.0</v>
      </c>
      <c r="B1640" s="24"/>
      <c r="C1640" s="25"/>
      <c r="D1640" s="1">
        <v>1638.0</v>
      </c>
      <c r="E1640" s="27"/>
      <c r="H1640" s="24"/>
      <c r="J1640" s="1"/>
      <c r="K1640" s="24"/>
    </row>
    <row r="1641">
      <c r="A1641" s="1">
        <v>1639.0</v>
      </c>
      <c r="B1641" s="24"/>
      <c r="C1641" s="25"/>
      <c r="D1641" s="1">
        <v>1639.0</v>
      </c>
      <c r="E1641" s="27"/>
      <c r="H1641" s="24"/>
      <c r="J1641" s="1"/>
      <c r="K1641" s="24"/>
    </row>
    <row r="1642">
      <c r="A1642" s="1">
        <v>1640.0</v>
      </c>
      <c r="B1642" s="24"/>
      <c r="C1642" s="25"/>
      <c r="D1642" s="1">
        <v>1640.0</v>
      </c>
      <c r="E1642" s="27"/>
      <c r="H1642" s="24"/>
      <c r="J1642" s="1"/>
      <c r="K1642" s="24"/>
    </row>
    <row r="1643">
      <c r="A1643" s="1">
        <v>1641.0</v>
      </c>
      <c r="B1643" s="24"/>
      <c r="C1643" s="25"/>
      <c r="D1643" s="1">
        <v>1641.0</v>
      </c>
      <c r="E1643" s="27"/>
      <c r="H1643" s="24"/>
      <c r="J1643" s="1"/>
      <c r="K1643" s="24"/>
    </row>
    <row r="1644">
      <c r="A1644" s="1">
        <v>1642.0</v>
      </c>
      <c r="B1644" s="24"/>
      <c r="C1644" s="25"/>
      <c r="D1644" s="1">
        <v>1642.0</v>
      </c>
      <c r="E1644" s="27"/>
      <c r="H1644" s="24"/>
      <c r="J1644" s="1"/>
      <c r="K1644" s="24"/>
    </row>
    <row r="1645">
      <c r="A1645" s="1">
        <v>1643.0</v>
      </c>
      <c r="B1645" s="24"/>
      <c r="C1645" s="25"/>
      <c r="D1645" s="1">
        <v>1643.0</v>
      </c>
      <c r="E1645" s="27"/>
      <c r="H1645" s="24"/>
      <c r="J1645" s="1"/>
      <c r="K1645" s="24"/>
    </row>
    <row r="1646">
      <c r="A1646" s="1">
        <v>1644.0</v>
      </c>
      <c r="B1646" s="24"/>
      <c r="C1646" s="25"/>
      <c r="D1646" s="1">
        <v>1644.0</v>
      </c>
      <c r="E1646" s="27"/>
      <c r="H1646" s="24"/>
      <c r="J1646" s="1"/>
      <c r="K1646" s="24"/>
    </row>
    <row r="1647">
      <c r="A1647" s="1">
        <v>1645.0</v>
      </c>
      <c r="B1647" s="24"/>
      <c r="C1647" s="25"/>
      <c r="D1647" s="1">
        <v>1645.0</v>
      </c>
      <c r="E1647" s="27"/>
      <c r="H1647" s="24"/>
      <c r="J1647" s="1"/>
      <c r="K1647" s="24"/>
    </row>
    <row r="1648">
      <c r="A1648" s="1">
        <v>1646.0</v>
      </c>
      <c r="B1648" s="24"/>
      <c r="C1648" s="25"/>
      <c r="D1648" s="1">
        <v>1646.0</v>
      </c>
      <c r="E1648" s="27"/>
      <c r="H1648" s="24"/>
      <c r="J1648" s="1"/>
      <c r="K1648" s="24"/>
    </row>
    <row r="1649">
      <c r="A1649" s="1">
        <v>1647.0</v>
      </c>
      <c r="B1649" s="24"/>
      <c r="C1649" s="25"/>
      <c r="D1649" s="1">
        <v>1647.0</v>
      </c>
      <c r="E1649" s="27"/>
      <c r="H1649" s="24"/>
      <c r="J1649" s="1"/>
      <c r="K1649" s="24"/>
    </row>
    <row r="1650">
      <c r="A1650" s="1">
        <v>1648.0</v>
      </c>
      <c r="B1650" s="24"/>
      <c r="C1650" s="25"/>
      <c r="D1650" s="1">
        <v>1648.0</v>
      </c>
      <c r="E1650" s="27"/>
      <c r="H1650" s="24"/>
      <c r="J1650" s="1"/>
      <c r="K1650" s="24"/>
    </row>
    <row r="1651">
      <c r="A1651" s="1">
        <v>1649.0</v>
      </c>
      <c r="B1651" s="24"/>
      <c r="C1651" s="25"/>
      <c r="D1651" s="1">
        <v>1649.0</v>
      </c>
      <c r="E1651" s="27"/>
      <c r="H1651" s="24"/>
      <c r="J1651" s="1"/>
      <c r="K1651" s="24"/>
    </row>
    <row r="1652">
      <c r="A1652" s="1">
        <v>1650.0</v>
      </c>
      <c r="B1652" s="24"/>
      <c r="C1652" s="25"/>
      <c r="D1652" s="1">
        <v>1650.0</v>
      </c>
      <c r="E1652" s="27"/>
      <c r="H1652" s="24"/>
      <c r="J1652" s="1"/>
      <c r="K1652" s="24"/>
    </row>
    <row r="1653">
      <c r="A1653" s="1">
        <v>1651.0</v>
      </c>
      <c r="B1653" s="24"/>
      <c r="C1653" s="25"/>
      <c r="D1653" s="1">
        <v>1651.0</v>
      </c>
      <c r="E1653" s="27"/>
      <c r="H1653" s="24"/>
      <c r="J1653" s="1"/>
      <c r="K1653" s="24"/>
    </row>
    <row r="1654">
      <c r="A1654" s="1">
        <v>1652.0</v>
      </c>
      <c r="B1654" s="24"/>
      <c r="C1654" s="25"/>
      <c r="D1654" s="1">
        <v>1652.0</v>
      </c>
      <c r="E1654" s="27"/>
      <c r="H1654" s="24"/>
      <c r="J1654" s="1"/>
      <c r="K1654" s="24"/>
    </row>
    <row r="1655">
      <c r="A1655" s="1">
        <v>1653.0</v>
      </c>
      <c r="B1655" s="24"/>
      <c r="C1655" s="25"/>
      <c r="D1655" s="1">
        <v>1653.0</v>
      </c>
      <c r="E1655" s="27"/>
      <c r="H1655" s="24"/>
      <c r="J1655" s="1"/>
      <c r="K1655" s="24"/>
    </row>
    <row r="1656">
      <c r="A1656" s="1">
        <v>1654.0</v>
      </c>
      <c r="B1656" s="24"/>
      <c r="C1656" s="25"/>
      <c r="D1656" s="1">
        <v>1654.0</v>
      </c>
      <c r="E1656" s="27"/>
      <c r="H1656" s="24"/>
      <c r="J1656" s="1"/>
      <c r="K1656" s="24"/>
    </row>
    <row r="1657">
      <c r="A1657" s="1">
        <v>1655.0</v>
      </c>
      <c r="B1657" s="24"/>
      <c r="C1657" s="25"/>
      <c r="D1657" s="1">
        <v>1655.0</v>
      </c>
      <c r="E1657" s="27"/>
      <c r="H1657" s="24"/>
      <c r="J1657" s="1"/>
      <c r="K1657" s="24"/>
    </row>
    <row r="1658">
      <c r="A1658" s="1">
        <v>1656.0</v>
      </c>
      <c r="B1658" s="24"/>
      <c r="C1658" s="25"/>
      <c r="D1658" s="1">
        <v>1656.0</v>
      </c>
      <c r="E1658" s="27"/>
      <c r="H1658" s="24"/>
      <c r="J1658" s="1"/>
      <c r="K1658" s="24"/>
    </row>
    <row r="1659">
      <c r="A1659" s="1">
        <v>1657.0</v>
      </c>
      <c r="B1659" s="24"/>
      <c r="C1659" s="25"/>
      <c r="D1659" s="1">
        <v>1657.0</v>
      </c>
      <c r="E1659" s="27"/>
      <c r="H1659" s="24"/>
      <c r="J1659" s="1"/>
      <c r="K1659" s="24"/>
    </row>
    <row r="1660">
      <c r="A1660" s="1">
        <v>1658.0</v>
      </c>
      <c r="B1660" s="24"/>
      <c r="C1660" s="25"/>
      <c r="D1660" s="1">
        <v>1658.0</v>
      </c>
      <c r="E1660" s="27"/>
      <c r="H1660" s="24"/>
      <c r="J1660" s="1"/>
      <c r="K1660" s="24"/>
    </row>
    <row r="1661">
      <c r="A1661" s="1">
        <v>1659.0</v>
      </c>
      <c r="B1661" s="24"/>
      <c r="C1661" s="25"/>
      <c r="D1661" s="1">
        <v>1659.0</v>
      </c>
      <c r="E1661" s="27"/>
      <c r="H1661" s="24"/>
      <c r="J1661" s="1"/>
      <c r="K1661" s="24"/>
    </row>
    <row r="1662">
      <c r="A1662" s="1">
        <v>1660.0</v>
      </c>
      <c r="B1662" s="24"/>
      <c r="C1662" s="25"/>
      <c r="D1662" s="1">
        <v>1660.0</v>
      </c>
      <c r="E1662" s="27"/>
      <c r="H1662" s="24"/>
      <c r="J1662" s="1"/>
      <c r="K1662" s="24"/>
    </row>
    <row r="1663">
      <c r="A1663" s="1">
        <v>1661.0</v>
      </c>
      <c r="B1663" s="24"/>
      <c r="C1663" s="25"/>
      <c r="D1663" s="1">
        <v>1661.0</v>
      </c>
      <c r="E1663" s="27"/>
      <c r="H1663" s="24"/>
      <c r="J1663" s="1"/>
      <c r="K1663" s="24"/>
    </row>
    <row r="1664">
      <c r="A1664" s="1">
        <v>1662.0</v>
      </c>
      <c r="B1664" s="24"/>
      <c r="C1664" s="25"/>
      <c r="D1664" s="1">
        <v>1662.0</v>
      </c>
      <c r="E1664" s="27"/>
      <c r="H1664" s="24"/>
      <c r="J1664" s="1"/>
      <c r="K1664" s="24"/>
    </row>
    <row r="1665">
      <c r="A1665" s="1">
        <v>1663.0</v>
      </c>
      <c r="B1665" s="24"/>
      <c r="C1665" s="25"/>
      <c r="D1665" s="1">
        <v>1663.0</v>
      </c>
      <c r="E1665" s="27"/>
      <c r="H1665" s="24"/>
      <c r="J1665" s="1"/>
      <c r="K1665" s="24"/>
    </row>
    <row r="1666">
      <c r="A1666" s="1">
        <v>1664.0</v>
      </c>
      <c r="B1666" s="24"/>
      <c r="C1666" s="25"/>
      <c r="D1666" s="1">
        <v>1664.0</v>
      </c>
      <c r="E1666" s="27"/>
      <c r="H1666" s="24"/>
      <c r="J1666" s="1"/>
      <c r="K1666" s="24"/>
    </row>
    <row r="1667">
      <c r="A1667" s="1">
        <v>1665.0</v>
      </c>
      <c r="B1667" s="24"/>
      <c r="C1667" s="25"/>
      <c r="D1667" s="1">
        <v>1665.0</v>
      </c>
      <c r="E1667" s="27"/>
      <c r="H1667" s="24"/>
      <c r="J1667" s="1"/>
      <c r="K1667" s="24"/>
    </row>
    <row r="1668">
      <c r="A1668" s="1">
        <v>1666.0</v>
      </c>
      <c r="B1668" s="24"/>
      <c r="C1668" s="25"/>
      <c r="D1668" s="1">
        <v>1666.0</v>
      </c>
      <c r="E1668" s="27"/>
      <c r="H1668" s="24"/>
      <c r="J1668" s="1"/>
      <c r="K1668" s="24"/>
    </row>
    <row r="1669">
      <c r="A1669" s="1">
        <v>1667.0</v>
      </c>
      <c r="B1669" s="24"/>
      <c r="C1669" s="25"/>
      <c r="D1669" s="1">
        <v>1667.0</v>
      </c>
      <c r="E1669" s="27"/>
      <c r="H1669" s="24"/>
      <c r="J1669" s="1"/>
      <c r="K1669" s="24"/>
    </row>
    <row r="1670">
      <c r="A1670" s="1">
        <v>1668.0</v>
      </c>
      <c r="B1670" s="24"/>
      <c r="C1670" s="25"/>
      <c r="D1670" s="1">
        <v>1668.0</v>
      </c>
      <c r="E1670" s="27"/>
      <c r="H1670" s="24"/>
      <c r="J1670" s="1"/>
      <c r="K1670" s="24"/>
    </row>
    <row r="1671">
      <c r="A1671" s="1">
        <v>1669.0</v>
      </c>
      <c r="B1671" s="24"/>
      <c r="C1671" s="25"/>
      <c r="D1671" s="1">
        <v>1669.0</v>
      </c>
      <c r="E1671" s="27"/>
      <c r="H1671" s="24"/>
      <c r="J1671" s="1"/>
      <c r="K1671" s="24"/>
    </row>
    <row r="1672">
      <c r="A1672" s="1">
        <v>1670.0</v>
      </c>
      <c r="B1672" s="24"/>
      <c r="C1672" s="25"/>
      <c r="D1672" s="1">
        <v>1670.0</v>
      </c>
      <c r="E1672" s="27"/>
      <c r="H1672" s="24"/>
      <c r="J1672" s="1"/>
      <c r="K1672" s="24"/>
    </row>
    <row r="1673">
      <c r="A1673" s="1">
        <v>1671.0</v>
      </c>
      <c r="B1673" s="24"/>
      <c r="C1673" s="25"/>
      <c r="D1673" s="1">
        <v>1671.0</v>
      </c>
      <c r="E1673" s="27"/>
      <c r="H1673" s="24"/>
      <c r="J1673" s="1"/>
      <c r="K1673" s="24"/>
    </row>
    <row r="1674">
      <c r="A1674" s="1">
        <v>1672.0</v>
      </c>
      <c r="B1674" s="24"/>
      <c r="C1674" s="25"/>
      <c r="D1674" s="1">
        <v>1672.0</v>
      </c>
      <c r="E1674" s="27"/>
      <c r="H1674" s="24"/>
      <c r="J1674" s="1"/>
      <c r="K1674" s="24"/>
    </row>
    <row r="1675">
      <c r="A1675" s="1">
        <v>1673.0</v>
      </c>
      <c r="B1675" s="24"/>
      <c r="C1675" s="25"/>
      <c r="D1675" s="1">
        <v>1673.0</v>
      </c>
      <c r="E1675" s="27"/>
      <c r="H1675" s="24"/>
      <c r="J1675" s="1"/>
      <c r="K1675" s="24"/>
    </row>
    <row r="1676">
      <c r="A1676" s="1">
        <v>1674.0</v>
      </c>
      <c r="B1676" s="24"/>
      <c r="C1676" s="25"/>
      <c r="D1676" s="1">
        <v>1674.0</v>
      </c>
      <c r="E1676" s="27"/>
      <c r="H1676" s="24"/>
      <c r="J1676" s="1"/>
      <c r="K1676" s="24"/>
    </row>
    <row r="1677">
      <c r="A1677" s="1">
        <v>1675.0</v>
      </c>
      <c r="B1677" s="24"/>
      <c r="C1677" s="25"/>
      <c r="D1677" s="1">
        <v>1675.0</v>
      </c>
      <c r="E1677" s="27"/>
      <c r="H1677" s="24"/>
      <c r="J1677" s="1"/>
      <c r="K1677" s="24"/>
    </row>
    <row r="1678">
      <c r="A1678" s="1">
        <v>1676.0</v>
      </c>
      <c r="B1678" s="24"/>
      <c r="C1678" s="25"/>
      <c r="D1678" s="1">
        <v>1676.0</v>
      </c>
      <c r="E1678" s="27"/>
      <c r="H1678" s="24"/>
      <c r="J1678" s="1"/>
      <c r="K1678" s="24"/>
    </row>
    <row r="1679">
      <c r="A1679" s="1">
        <v>1677.0</v>
      </c>
      <c r="B1679" s="24"/>
      <c r="C1679" s="25"/>
      <c r="D1679" s="1">
        <v>1677.0</v>
      </c>
      <c r="E1679" s="27"/>
      <c r="H1679" s="24"/>
      <c r="J1679" s="1"/>
      <c r="K1679" s="24"/>
    </row>
    <row r="1680">
      <c r="A1680" s="1">
        <v>1678.0</v>
      </c>
      <c r="B1680" s="24"/>
      <c r="C1680" s="25"/>
      <c r="D1680" s="1">
        <v>1678.0</v>
      </c>
      <c r="E1680" s="27"/>
      <c r="H1680" s="24"/>
      <c r="J1680" s="1"/>
      <c r="K1680" s="24"/>
    </row>
    <row r="1681">
      <c r="A1681" s="1">
        <v>1679.0</v>
      </c>
      <c r="B1681" s="24"/>
      <c r="C1681" s="25"/>
      <c r="D1681" s="1">
        <v>1679.0</v>
      </c>
      <c r="E1681" s="27"/>
      <c r="H1681" s="24"/>
      <c r="J1681" s="1"/>
      <c r="K1681" s="24"/>
    </row>
    <row r="1682">
      <c r="A1682" s="1">
        <v>1680.0</v>
      </c>
      <c r="B1682" s="24"/>
      <c r="C1682" s="25"/>
      <c r="D1682" s="1">
        <v>1680.0</v>
      </c>
      <c r="E1682" s="27"/>
      <c r="H1682" s="24"/>
      <c r="J1682" s="1"/>
      <c r="K1682" s="24"/>
    </row>
    <row r="1683">
      <c r="A1683" s="1">
        <v>1681.0</v>
      </c>
      <c r="B1683" s="24"/>
      <c r="C1683" s="25"/>
      <c r="D1683" s="1">
        <v>1681.0</v>
      </c>
      <c r="E1683" s="27"/>
      <c r="H1683" s="24"/>
      <c r="J1683" s="1"/>
      <c r="K1683" s="24"/>
    </row>
    <row r="1684">
      <c r="A1684" s="1">
        <v>1682.0</v>
      </c>
      <c r="B1684" s="24"/>
      <c r="C1684" s="25"/>
      <c r="D1684" s="1">
        <v>1682.0</v>
      </c>
      <c r="E1684" s="27"/>
      <c r="H1684" s="24"/>
      <c r="J1684" s="1"/>
      <c r="K1684" s="24"/>
    </row>
    <row r="1685">
      <c r="A1685" s="1">
        <v>1683.0</v>
      </c>
      <c r="B1685" s="24"/>
      <c r="C1685" s="25"/>
      <c r="D1685" s="1">
        <v>1683.0</v>
      </c>
      <c r="E1685" s="27"/>
      <c r="H1685" s="24"/>
      <c r="J1685" s="1"/>
      <c r="K1685" s="24"/>
    </row>
    <row r="1686">
      <c r="A1686" s="1">
        <v>1684.0</v>
      </c>
      <c r="B1686" s="24"/>
      <c r="C1686" s="25"/>
      <c r="D1686" s="1">
        <v>1684.0</v>
      </c>
      <c r="E1686" s="27"/>
      <c r="H1686" s="24"/>
      <c r="J1686" s="1"/>
      <c r="K1686" s="24"/>
    </row>
    <row r="1687">
      <c r="A1687" s="1">
        <v>1685.0</v>
      </c>
      <c r="B1687" s="24"/>
      <c r="C1687" s="25"/>
      <c r="D1687" s="1">
        <v>1685.0</v>
      </c>
      <c r="E1687" s="27"/>
      <c r="H1687" s="24"/>
      <c r="J1687" s="1"/>
      <c r="K1687" s="24"/>
    </row>
    <row r="1688">
      <c r="A1688" s="1">
        <v>1686.0</v>
      </c>
      <c r="B1688" s="24"/>
      <c r="C1688" s="25"/>
      <c r="D1688" s="1">
        <v>1686.0</v>
      </c>
      <c r="E1688" s="27"/>
      <c r="H1688" s="24"/>
      <c r="J1688" s="1"/>
      <c r="K1688" s="24"/>
    </row>
    <row r="1689">
      <c r="A1689" s="1">
        <v>1687.0</v>
      </c>
      <c r="B1689" s="24"/>
      <c r="C1689" s="25"/>
      <c r="D1689" s="1">
        <v>1687.0</v>
      </c>
      <c r="E1689" s="27"/>
      <c r="H1689" s="24"/>
      <c r="J1689" s="1"/>
      <c r="K1689" s="24"/>
    </row>
    <row r="1690">
      <c r="A1690" s="1">
        <v>1688.0</v>
      </c>
      <c r="B1690" s="24"/>
      <c r="C1690" s="25"/>
      <c r="D1690" s="1">
        <v>1688.0</v>
      </c>
      <c r="E1690" s="27"/>
      <c r="H1690" s="24"/>
      <c r="J1690" s="1"/>
      <c r="K1690" s="24"/>
    </row>
    <row r="1691">
      <c r="A1691" s="1">
        <v>1689.0</v>
      </c>
      <c r="B1691" s="24"/>
      <c r="C1691" s="25"/>
      <c r="D1691" s="1">
        <v>1689.0</v>
      </c>
      <c r="E1691" s="27"/>
      <c r="H1691" s="24"/>
      <c r="J1691" s="1"/>
      <c r="K1691" s="24"/>
    </row>
    <row r="1692">
      <c r="A1692" s="1">
        <v>1690.0</v>
      </c>
      <c r="B1692" s="24"/>
      <c r="C1692" s="25"/>
      <c r="D1692" s="1">
        <v>1690.0</v>
      </c>
      <c r="E1692" s="27"/>
      <c r="H1692" s="24"/>
      <c r="J1692" s="1"/>
      <c r="K1692" s="24"/>
    </row>
    <row r="1693">
      <c r="A1693" s="1">
        <v>1691.0</v>
      </c>
      <c r="B1693" s="24"/>
      <c r="C1693" s="25"/>
      <c r="D1693" s="1">
        <v>1691.0</v>
      </c>
      <c r="E1693" s="27"/>
      <c r="H1693" s="24"/>
      <c r="J1693" s="1"/>
      <c r="K1693" s="24"/>
    </row>
    <row r="1694">
      <c r="A1694" s="1">
        <v>1692.0</v>
      </c>
      <c r="B1694" s="24"/>
      <c r="C1694" s="25"/>
      <c r="D1694" s="1">
        <v>1692.0</v>
      </c>
      <c r="E1694" s="27"/>
      <c r="H1694" s="24"/>
      <c r="J1694" s="1"/>
      <c r="K1694" s="24"/>
    </row>
    <row r="1695">
      <c r="A1695" s="1">
        <v>1693.0</v>
      </c>
      <c r="B1695" s="24"/>
      <c r="C1695" s="25"/>
      <c r="D1695" s="1">
        <v>1693.0</v>
      </c>
      <c r="E1695" s="27"/>
      <c r="H1695" s="24"/>
      <c r="J1695" s="1"/>
      <c r="K1695" s="24"/>
    </row>
    <row r="1696">
      <c r="A1696" s="1">
        <v>1694.0</v>
      </c>
      <c r="B1696" s="24"/>
      <c r="C1696" s="25"/>
      <c r="D1696" s="1">
        <v>1694.0</v>
      </c>
      <c r="E1696" s="27"/>
      <c r="H1696" s="24"/>
      <c r="J1696" s="1"/>
      <c r="K1696" s="24"/>
    </row>
    <row r="1697">
      <c r="A1697" s="1">
        <v>1695.0</v>
      </c>
      <c r="B1697" s="24"/>
      <c r="C1697" s="25"/>
      <c r="D1697" s="1">
        <v>1695.0</v>
      </c>
      <c r="E1697" s="27"/>
      <c r="H1697" s="24"/>
      <c r="J1697" s="1"/>
      <c r="K1697" s="24"/>
    </row>
    <row r="1698">
      <c r="A1698" s="1">
        <v>1696.0</v>
      </c>
      <c r="B1698" s="24"/>
      <c r="C1698" s="25"/>
      <c r="D1698" s="1">
        <v>1696.0</v>
      </c>
      <c r="E1698" s="27"/>
      <c r="H1698" s="24"/>
      <c r="J1698" s="1"/>
      <c r="K1698" s="24"/>
    </row>
    <row r="1699">
      <c r="A1699" s="1">
        <v>1697.0</v>
      </c>
      <c r="B1699" s="24"/>
      <c r="C1699" s="25"/>
      <c r="D1699" s="1">
        <v>1697.0</v>
      </c>
      <c r="E1699" s="27"/>
      <c r="H1699" s="24"/>
      <c r="J1699" s="1"/>
      <c r="K1699" s="24"/>
    </row>
    <row r="1700">
      <c r="A1700" s="1">
        <v>1698.0</v>
      </c>
      <c r="B1700" s="24"/>
      <c r="C1700" s="25"/>
      <c r="D1700" s="1">
        <v>1698.0</v>
      </c>
      <c r="E1700" s="27"/>
      <c r="H1700" s="24"/>
      <c r="J1700" s="1"/>
      <c r="K1700" s="24"/>
    </row>
    <row r="1701">
      <c r="A1701" s="1">
        <v>1699.0</v>
      </c>
      <c r="B1701" s="24"/>
      <c r="C1701" s="25"/>
      <c r="D1701" s="1">
        <v>1699.0</v>
      </c>
      <c r="E1701" s="27"/>
      <c r="H1701" s="24"/>
      <c r="J1701" s="1"/>
      <c r="K1701" s="24"/>
    </row>
    <row r="1702">
      <c r="A1702" s="1">
        <v>1700.0</v>
      </c>
      <c r="B1702" s="24"/>
      <c r="C1702" s="25"/>
      <c r="D1702" s="1">
        <v>1700.0</v>
      </c>
      <c r="E1702" s="27"/>
      <c r="H1702" s="24"/>
      <c r="J1702" s="1"/>
      <c r="K1702" s="24"/>
    </row>
    <row r="1703">
      <c r="A1703" s="1">
        <v>1701.0</v>
      </c>
      <c r="B1703" s="24"/>
      <c r="C1703" s="25"/>
      <c r="D1703" s="1">
        <v>1701.0</v>
      </c>
      <c r="E1703" s="27"/>
      <c r="H1703" s="24"/>
      <c r="J1703" s="1"/>
      <c r="K1703" s="24"/>
    </row>
    <row r="1704">
      <c r="A1704" s="1">
        <v>1702.0</v>
      </c>
      <c r="B1704" s="24"/>
      <c r="C1704" s="25"/>
      <c r="D1704" s="1">
        <v>1702.0</v>
      </c>
      <c r="E1704" s="27"/>
      <c r="H1704" s="24"/>
      <c r="J1704" s="1"/>
      <c r="K1704" s="24"/>
    </row>
    <row r="1705">
      <c r="A1705" s="1">
        <v>1703.0</v>
      </c>
      <c r="B1705" s="24"/>
      <c r="C1705" s="25"/>
      <c r="D1705" s="1">
        <v>1703.0</v>
      </c>
      <c r="E1705" s="27"/>
      <c r="H1705" s="24"/>
      <c r="J1705" s="1"/>
      <c r="K1705" s="24"/>
    </row>
    <row r="1706">
      <c r="A1706" s="1">
        <v>1704.0</v>
      </c>
      <c r="B1706" s="24"/>
      <c r="C1706" s="25"/>
      <c r="D1706" s="1">
        <v>1704.0</v>
      </c>
      <c r="E1706" s="27"/>
      <c r="H1706" s="24"/>
      <c r="J1706" s="1"/>
      <c r="K1706" s="24"/>
    </row>
    <row r="1707">
      <c r="A1707" s="1">
        <v>1705.0</v>
      </c>
      <c r="B1707" s="24"/>
      <c r="C1707" s="25"/>
      <c r="D1707" s="1">
        <v>1705.0</v>
      </c>
      <c r="E1707" s="27"/>
      <c r="H1707" s="24"/>
      <c r="J1707" s="1"/>
      <c r="K1707" s="24"/>
    </row>
    <row r="1708">
      <c r="A1708" s="1">
        <v>1706.0</v>
      </c>
      <c r="B1708" s="24"/>
      <c r="C1708" s="25"/>
      <c r="D1708" s="1">
        <v>1706.0</v>
      </c>
      <c r="E1708" s="27"/>
      <c r="H1708" s="24"/>
      <c r="J1708" s="1"/>
      <c r="K1708" s="24"/>
    </row>
    <row r="1709">
      <c r="A1709" s="1">
        <v>1707.0</v>
      </c>
      <c r="B1709" s="24"/>
      <c r="C1709" s="25"/>
      <c r="D1709" s="1">
        <v>1707.0</v>
      </c>
      <c r="E1709" s="27"/>
      <c r="H1709" s="24"/>
      <c r="J1709" s="1"/>
      <c r="K1709" s="24"/>
    </row>
    <row r="1710">
      <c r="A1710" s="1">
        <v>1708.0</v>
      </c>
      <c r="B1710" s="24"/>
      <c r="C1710" s="25"/>
      <c r="D1710" s="1">
        <v>1708.0</v>
      </c>
      <c r="E1710" s="27"/>
      <c r="H1710" s="24"/>
      <c r="J1710" s="1"/>
      <c r="K1710" s="24"/>
    </row>
    <row r="1711">
      <c r="A1711" s="1">
        <v>1709.0</v>
      </c>
      <c r="B1711" s="24"/>
      <c r="C1711" s="25"/>
      <c r="D1711" s="1">
        <v>1709.0</v>
      </c>
      <c r="E1711" s="27"/>
      <c r="H1711" s="24"/>
      <c r="J1711" s="1"/>
      <c r="K1711" s="24"/>
    </row>
    <row r="1712">
      <c r="A1712" s="1">
        <v>1710.0</v>
      </c>
      <c r="B1712" s="24"/>
      <c r="C1712" s="25"/>
      <c r="D1712" s="1">
        <v>1710.0</v>
      </c>
      <c r="E1712" s="27"/>
      <c r="H1712" s="24"/>
      <c r="J1712" s="1"/>
      <c r="K1712" s="24"/>
    </row>
    <row r="1713">
      <c r="A1713" s="1">
        <v>1711.0</v>
      </c>
      <c r="B1713" s="24"/>
      <c r="C1713" s="25"/>
      <c r="D1713" s="1">
        <v>1711.0</v>
      </c>
      <c r="E1713" s="27"/>
      <c r="H1713" s="24"/>
      <c r="J1713" s="1"/>
      <c r="K1713" s="24"/>
    </row>
    <row r="1714">
      <c r="A1714" s="1">
        <v>1712.0</v>
      </c>
      <c r="B1714" s="24"/>
      <c r="C1714" s="25"/>
      <c r="D1714" s="1">
        <v>1712.0</v>
      </c>
      <c r="E1714" s="27"/>
      <c r="H1714" s="24"/>
      <c r="J1714" s="1"/>
      <c r="K1714" s="24"/>
    </row>
    <row r="1715">
      <c r="A1715" s="1">
        <v>1713.0</v>
      </c>
      <c r="B1715" s="24"/>
      <c r="C1715" s="25"/>
      <c r="D1715" s="1">
        <v>1713.0</v>
      </c>
      <c r="E1715" s="27"/>
      <c r="H1715" s="24"/>
      <c r="J1715" s="1"/>
      <c r="K1715" s="24"/>
    </row>
    <row r="1716">
      <c r="A1716" s="1">
        <v>1714.0</v>
      </c>
      <c r="B1716" s="24"/>
      <c r="C1716" s="25"/>
      <c r="D1716" s="1">
        <v>1714.0</v>
      </c>
      <c r="E1716" s="27"/>
      <c r="H1716" s="24"/>
      <c r="J1716" s="1"/>
      <c r="K1716" s="24"/>
    </row>
    <row r="1717">
      <c r="A1717" s="1">
        <v>1715.0</v>
      </c>
      <c r="B1717" s="24"/>
      <c r="C1717" s="25"/>
      <c r="D1717" s="1">
        <v>1715.0</v>
      </c>
      <c r="E1717" s="27"/>
      <c r="H1717" s="24"/>
      <c r="J1717" s="1"/>
      <c r="K1717" s="24"/>
    </row>
    <row r="1718">
      <c r="A1718" s="1">
        <v>1716.0</v>
      </c>
      <c r="B1718" s="24"/>
      <c r="C1718" s="25"/>
      <c r="D1718" s="1">
        <v>1716.0</v>
      </c>
      <c r="E1718" s="27"/>
      <c r="H1718" s="24"/>
      <c r="J1718" s="1"/>
      <c r="K1718" s="24"/>
    </row>
    <row r="1719">
      <c r="A1719" s="1">
        <v>1717.0</v>
      </c>
      <c r="B1719" s="24"/>
      <c r="C1719" s="25"/>
      <c r="D1719" s="1">
        <v>1717.0</v>
      </c>
      <c r="E1719" s="27"/>
      <c r="H1719" s="24"/>
      <c r="J1719" s="1"/>
      <c r="K1719" s="24"/>
    </row>
    <row r="1720">
      <c r="A1720" s="1">
        <v>1718.0</v>
      </c>
      <c r="B1720" s="24"/>
      <c r="C1720" s="25"/>
      <c r="D1720" s="1">
        <v>1718.0</v>
      </c>
      <c r="E1720" s="27"/>
      <c r="H1720" s="24"/>
      <c r="J1720" s="1"/>
      <c r="K1720" s="24"/>
    </row>
    <row r="1721">
      <c r="A1721" s="1">
        <v>1719.0</v>
      </c>
      <c r="B1721" s="24"/>
      <c r="C1721" s="25"/>
      <c r="D1721" s="1">
        <v>1719.0</v>
      </c>
      <c r="E1721" s="27"/>
      <c r="H1721" s="24"/>
      <c r="J1721" s="1"/>
      <c r="K1721" s="24"/>
    </row>
    <row r="1722">
      <c r="A1722" s="1">
        <v>1720.0</v>
      </c>
      <c r="B1722" s="24"/>
      <c r="C1722" s="25"/>
      <c r="D1722" s="1">
        <v>1720.0</v>
      </c>
      <c r="E1722" s="27"/>
      <c r="H1722" s="24"/>
      <c r="J1722" s="1"/>
      <c r="K1722" s="24"/>
    </row>
    <row r="1723">
      <c r="A1723" s="1">
        <v>1721.0</v>
      </c>
      <c r="B1723" s="24"/>
      <c r="C1723" s="25"/>
      <c r="D1723" s="1">
        <v>1721.0</v>
      </c>
      <c r="E1723" s="27"/>
      <c r="H1723" s="24"/>
      <c r="J1723" s="1"/>
      <c r="K1723" s="24"/>
    </row>
    <row r="1724">
      <c r="A1724" s="1">
        <v>1722.0</v>
      </c>
      <c r="B1724" s="24"/>
      <c r="C1724" s="25"/>
      <c r="D1724" s="1">
        <v>1722.0</v>
      </c>
      <c r="E1724" s="27"/>
      <c r="H1724" s="24"/>
      <c r="J1724" s="1"/>
      <c r="K1724" s="24"/>
    </row>
    <row r="1725">
      <c r="A1725" s="1">
        <v>1723.0</v>
      </c>
      <c r="B1725" s="24"/>
      <c r="C1725" s="25"/>
      <c r="D1725" s="1">
        <v>1723.0</v>
      </c>
      <c r="E1725" s="27"/>
      <c r="H1725" s="24"/>
      <c r="J1725" s="1"/>
      <c r="K1725" s="24"/>
    </row>
    <row r="1726">
      <c r="A1726" s="1">
        <v>1724.0</v>
      </c>
      <c r="B1726" s="24"/>
      <c r="C1726" s="25"/>
      <c r="D1726" s="1">
        <v>1724.0</v>
      </c>
      <c r="E1726" s="27"/>
      <c r="H1726" s="24"/>
      <c r="J1726" s="1"/>
      <c r="K1726" s="24"/>
    </row>
    <row r="1727">
      <c r="A1727" s="1">
        <v>1725.0</v>
      </c>
      <c r="B1727" s="24"/>
      <c r="C1727" s="25"/>
      <c r="D1727" s="1">
        <v>1725.0</v>
      </c>
      <c r="E1727" s="27"/>
      <c r="H1727" s="24"/>
      <c r="J1727" s="1"/>
      <c r="K1727" s="24"/>
    </row>
    <row r="1728">
      <c r="A1728" s="1">
        <v>1726.0</v>
      </c>
      <c r="B1728" s="24"/>
      <c r="C1728" s="25"/>
      <c r="D1728" s="1">
        <v>1726.0</v>
      </c>
      <c r="E1728" s="27"/>
      <c r="H1728" s="24"/>
      <c r="J1728" s="1"/>
      <c r="K1728" s="24"/>
    </row>
    <row r="1729">
      <c r="A1729" s="1">
        <v>1727.0</v>
      </c>
      <c r="B1729" s="24"/>
      <c r="C1729" s="25"/>
      <c r="D1729" s="1">
        <v>1727.0</v>
      </c>
      <c r="E1729" s="27"/>
      <c r="H1729" s="24"/>
      <c r="J1729" s="1"/>
      <c r="K1729" s="24"/>
    </row>
    <row r="1730">
      <c r="A1730" s="1">
        <v>1728.0</v>
      </c>
      <c r="B1730" s="24"/>
      <c r="C1730" s="25"/>
      <c r="D1730" s="1">
        <v>1728.0</v>
      </c>
      <c r="E1730" s="27"/>
      <c r="H1730" s="24"/>
      <c r="J1730" s="1"/>
      <c r="K1730" s="24"/>
    </row>
    <row r="1731">
      <c r="A1731" s="1">
        <v>1729.0</v>
      </c>
      <c r="B1731" s="24"/>
      <c r="C1731" s="25"/>
      <c r="D1731" s="1">
        <v>1729.0</v>
      </c>
      <c r="E1731" s="27"/>
      <c r="H1731" s="24"/>
      <c r="J1731" s="1"/>
      <c r="K1731" s="24"/>
    </row>
    <row r="1732">
      <c r="A1732" s="1">
        <v>1730.0</v>
      </c>
      <c r="B1732" s="24"/>
      <c r="C1732" s="25"/>
      <c r="D1732" s="1">
        <v>1730.0</v>
      </c>
      <c r="E1732" s="27"/>
      <c r="H1732" s="24"/>
      <c r="J1732" s="1"/>
      <c r="K1732" s="24"/>
    </row>
    <row r="1733">
      <c r="A1733" s="1">
        <v>1731.0</v>
      </c>
      <c r="B1733" s="24"/>
      <c r="C1733" s="25"/>
      <c r="D1733" s="1">
        <v>1731.0</v>
      </c>
      <c r="E1733" s="27"/>
      <c r="H1733" s="24"/>
      <c r="J1733" s="1"/>
      <c r="K1733" s="24"/>
    </row>
    <row r="1734">
      <c r="A1734" s="1">
        <v>1732.0</v>
      </c>
      <c r="B1734" s="24"/>
      <c r="C1734" s="25"/>
      <c r="D1734" s="1">
        <v>1732.0</v>
      </c>
      <c r="E1734" s="27"/>
      <c r="H1734" s="24"/>
      <c r="J1734" s="1"/>
      <c r="K1734" s="24"/>
    </row>
    <row r="1735">
      <c r="A1735" s="1">
        <v>1733.0</v>
      </c>
      <c r="B1735" s="24"/>
      <c r="C1735" s="25"/>
      <c r="D1735" s="1">
        <v>1733.0</v>
      </c>
      <c r="E1735" s="27"/>
      <c r="H1735" s="24"/>
      <c r="J1735" s="1"/>
      <c r="K1735" s="24"/>
    </row>
    <row r="1736">
      <c r="A1736" s="1">
        <v>1734.0</v>
      </c>
      <c r="B1736" s="24"/>
      <c r="C1736" s="25"/>
      <c r="D1736" s="1">
        <v>1734.0</v>
      </c>
      <c r="E1736" s="27"/>
      <c r="H1736" s="24"/>
      <c r="J1736" s="1"/>
      <c r="K1736" s="24"/>
    </row>
    <row r="1737">
      <c r="A1737" s="1">
        <v>1735.0</v>
      </c>
      <c r="B1737" s="24"/>
      <c r="C1737" s="25"/>
      <c r="D1737" s="1">
        <v>1735.0</v>
      </c>
      <c r="E1737" s="27"/>
      <c r="H1737" s="24"/>
      <c r="J1737" s="1"/>
      <c r="K1737" s="24"/>
    </row>
    <row r="1738">
      <c r="A1738" s="1">
        <v>1736.0</v>
      </c>
      <c r="B1738" s="24"/>
      <c r="C1738" s="25"/>
      <c r="D1738" s="1">
        <v>1736.0</v>
      </c>
      <c r="E1738" s="27"/>
      <c r="H1738" s="24"/>
      <c r="J1738" s="1"/>
      <c r="K1738" s="24"/>
    </row>
    <row r="1739">
      <c r="A1739" s="1">
        <v>1737.0</v>
      </c>
      <c r="B1739" s="24"/>
      <c r="C1739" s="25"/>
      <c r="D1739" s="1">
        <v>1737.0</v>
      </c>
      <c r="E1739" s="27"/>
      <c r="H1739" s="24"/>
      <c r="J1739" s="1"/>
      <c r="K1739" s="24"/>
    </row>
    <row r="1740">
      <c r="A1740" s="1">
        <v>1738.0</v>
      </c>
      <c r="B1740" s="24"/>
      <c r="C1740" s="25"/>
      <c r="D1740" s="1">
        <v>1738.0</v>
      </c>
      <c r="E1740" s="27"/>
      <c r="H1740" s="24"/>
      <c r="J1740" s="1"/>
      <c r="K1740" s="24"/>
    </row>
    <row r="1741">
      <c r="A1741" s="1">
        <v>1739.0</v>
      </c>
      <c r="B1741" s="24"/>
      <c r="C1741" s="25"/>
      <c r="D1741" s="1">
        <v>1739.0</v>
      </c>
      <c r="E1741" s="27"/>
      <c r="H1741" s="24"/>
      <c r="J1741" s="1"/>
      <c r="K1741" s="24"/>
    </row>
    <row r="1742">
      <c r="A1742" s="1">
        <v>1740.0</v>
      </c>
      <c r="B1742" s="24"/>
      <c r="C1742" s="25"/>
      <c r="D1742" s="1">
        <v>1740.0</v>
      </c>
      <c r="E1742" s="27"/>
      <c r="H1742" s="24"/>
      <c r="J1742" s="1"/>
      <c r="K1742" s="24"/>
    </row>
    <row r="1743">
      <c r="A1743" s="1">
        <v>1741.0</v>
      </c>
      <c r="B1743" s="24"/>
      <c r="C1743" s="25"/>
      <c r="D1743" s="1">
        <v>1741.0</v>
      </c>
      <c r="E1743" s="27"/>
      <c r="H1743" s="24"/>
      <c r="J1743" s="1"/>
      <c r="K1743" s="24"/>
    </row>
    <row r="1744">
      <c r="A1744" s="1">
        <v>1742.0</v>
      </c>
      <c r="B1744" s="24"/>
      <c r="C1744" s="25"/>
      <c r="D1744" s="1">
        <v>1742.0</v>
      </c>
      <c r="E1744" s="27"/>
      <c r="H1744" s="24"/>
      <c r="J1744" s="1"/>
      <c r="K1744" s="24"/>
    </row>
    <row r="1745">
      <c r="A1745" s="1">
        <v>1743.0</v>
      </c>
      <c r="B1745" s="24"/>
      <c r="C1745" s="25"/>
      <c r="D1745" s="1">
        <v>1743.0</v>
      </c>
      <c r="E1745" s="27"/>
      <c r="H1745" s="24"/>
      <c r="J1745" s="1"/>
      <c r="K1745" s="24"/>
    </row>
    <row r="1746">
      <c r="A1746" s="1">
        <v>1744.0</v>
      </c>
      <c r="B1746" s="24"/>
      <c r="C1746" s="25"/>
      <c r="D1746" s="1">
        <v>1744.0</v>
      </c>
      <c r="E1746" s="27"/>
      <c r="H1746" s="24"/>
      <c r="J1746" s="1"/>
      <c r="K1746" s="24"/>
    </row>
    <row r="1747">
      <c r="A1747" s="1">
        <v>1745.0</v>
      </c>
      <c r="B1747" s="24"/>
      <c r="C1747" s="25"/>
      <c r="D1747" s="1">
        <v>1745.0</v>
      </c>
      <c r="E1747" s="27"/>
      <c r="H1747" s="24"/>
      <c r="J1747" s="1"/>
      <c r="K1747" s="24"/>
    </row>
    <row r="1748">
      <c r="A1748" s="1">
        <v>1746.0</v>
      </c>
      <c r="B1748" s="24"/>
      <c r="C1748" s="25"/>
      <c r="D1748" s="1">
        <v>1746.0</v>
      </c>
      <c r="E1748" s="27"/>
      <c r="H1748" s="24"/>
      <c r="J1748" s="1"/>
      <c r="K1748" s="24"/>
    </row>
    <row r="1749">
      <c r="A1749" s="1">
        <v>1747.0</v>
      </c>
      <c r="B1749" s="24"/>
      <c r="C1749" s="25"/>
      <c r="D1749" s="1">
        <v>1747.0</v>
      </c>
      <c r="E1749" s="27"/>
      <c r="H1749" s="24"/>
      <c r="J1749" s="1"/>
      <c r="K1749" s="24"/>
    </row>
    <row r="1750">
      <c r="A1750" s="1">
        <v>1748.0</v>
      </c>
      <c r="B1750" s="24"/>
      <c r="C1750" s="25"/>
      <c r="D1750" s="1">
        <v>1748.0</v>
      </c>
      <c r="E1750" s="27"/>
      <c r="H1750" s="24"/>
      <c r="J1750" s="1"/>
      <c r="K1750" s="24"/>
    </row>
    <row r="1751">
      <c r="A1751" s="1">
        <v>1749.0</v>
      </c>
      <c r="B1751" s="24"/>
      <c r="C1751" s="25"/>
      <c r="D1751" s="1">
        <v>1749.0</v>
      </c>
      <c r="E1751" s="27"/>
      <c r="H1751" s="24"/>
      <c r="J1751" s="1"/>
      <c r="K1751" s="24"/>
    </row>
    <row r="1752">
      <c r="A1752" s="1">
        <v>1750.0</v>
      </c>
      <c r="B1752" s="24"/>
      <c r="C1752" s="25"/>
      <c r="D1752" s="1">
        <v>1750.0</v>
      </c>
      <c r="E1752" s="27"/>
      <c r="H1752" s="24"/>
      <c r="J1752" s="1"/>
      <c r="K1752" s="24"/>
    </row>
    <row r="1753">
      <c r="A1753" s="1">
        <v>1751.0</v>
      </c>
      <c r="B1753" s="24"/>
      <c r="C1753" s="25"/>
      <c r="D1753" s="1">
        <v>1751.0</v>
      </c>
      <c r="E1753" s="27"/>
      <c r="H1753" s="24"/>
      <c r="J1753" s="1"/>
      <c r="K1753" s="24"/>
    </row>
    <row r="1754">
      <c r="A1754" s="1">
        <v>1752.0</v>
      </c>
      <c r="B1754" s="24"/>
      <c r="C1754" s="25"/>
      <c r="D1754" s="1">
        <v>1752.0</v>
      </c>
      <c r="E1754" s="27"/>
      <c r="H1754" s="24"/>
      <c r="J1754" s="1"/>
      <c r="K1754" s="24"/>
    </row>
    <row r="1755">
      <c r="A1755" s="1">
        <v>1753.0</v>
      </c>
      <c r="B1755" s="24"/>
      <c r="C1755" s="25"/>
      <c r="D1755" s="1">
        <v>1753.0</v>
      </c>
      <c r="E1755" s="27"/>
      <c r="H1755" s="24"/>
      <c r="J1755" s="1"/>
      <c r="K1755" s="24"/>
    </row>
    <row r="1756">
      <c r="A1756" s="1">
        <v>1754.0</v>
      </c>
      <c r="B1756" s="24"/>
      <c r="C1756" s="25"/>
      <c r="D1756" s="1">
        <v>1754.0</v>
      </c>
      <c r="E1756" s="27"/>
      <c r="H1756" s="24"/>
      <c r="J1756" s="1"/>
      <c r="K1756" s="24"/>
    </row>
    <row r="1757">
      <c r="A1757" s="1">
        <v>1755.0</v>
      </c>
      <c r="B1757" s="24"/>
      <c r="C1757" s="25"/>
      <c r="D1757" s="1">
        <v>1755.0</v>
      </c>
      <c r="E1757" s="27"/>
      <c r="H1757" s="24"/>
      <c r="J1757" s="1"/>
      <c r="K1757" s="24"/>
    </row>
    <row r="1758">
      <c r="A1758" s="1">
        <v>1756.0</v>
      </c>
      <c r="B1758" s="24"/>
      <c r="C1758" s="25"/>
      <c r="D1758" s="1">
        <v>1756.0</v>
      </c>
      <c r="E1758" s="27"/>
      <c r="H1758" s="24"/>
      <c r="J1758" s="1"/>
      <c r="K1758" s="24"/>
    </row>
    <row r="1759">
      <c r="A1759" s="1">
        <v>1757.0</v>
      </c>
      <c r="B1759" s="24"/>
      <c r="C1759" s="25"/>
      <c r="D1759" s="1">
        <v>1757.0</v>
      </c>
      <c r="E1759" s="27"/>
      <c r="H1759" s="24"/>
      <c r="J1759" s="1"/>
      <c r="K1759" s="24"/>
    </row>
    <row r="1760">
      <c r="A1760" s="1">
        <v>1758.0</v>
      </c>
      <c r="B1760" s="24"/>
      <c r="C1760" s="25"/>
      <c r="D1760" s="1">
        <v>1758.0</v>
      </c>
      <c r="E1760" s="27"/>
      <c r="H1760" s="24"/>
      <c r="J1760" s="1"/>
      <c r="K1760" s="24"/>
    </row>
    <row r="1761">
      <c r="A1761" s="1">
        <v>1759.0</v>
      </c>
      <c r="B1761" s="24"/>
      <c r="C1761" s="25"/>
      <c r="D1761" s="1">
        <v>1759.0</v>
      </c>
      <c r="E1761" s="27"/>
      <c r="H1761" s="24"/>
      <c r="J1761" s="1"/>
      <c r="K1761" s="24"/>
    </row>
    <row r="1762">
      <c r="A1762" s="1">
        <v>1760.0</v>
      </c>
      <c r="B1762" s="24"/>
      <c r="C1762" s="25"/>
      <c r="D1762" s="1">
        <v>1760.0</v>
      </c>
      <c r="E1762" s="27"/>
      <c r="H1762" s="24"/>
      <c r="J1762" s="1"/>
      <c r="K1762" s="24"/>
    </row>
    <row r="1763">
      <c r="A1763" s="1">
        <v>1761.0</v>
      </c>
      <c r="B1763" s="24"/>
      <c r="C1763" s="25"/>
      <c r="D1763" s="1">
        <v>1761.0</v>
      </c>
      <c r="E1763" s="27"/>
      <c r="H1763" s="24"/>
      <c r="J1763" s="1"/>
      <c r="K1763" s="24"/>
    </row>
    <row r="1764">
      <c r="A1764" s="1">
        <v>1762.0</v>
      </c>
      <c r="B1764" s="24"/>
      <c r="C1764" s="25"/>
      <c r="D1764" s="1">
        <v>1762.0</v>
      </c>
      <c r="E1764" s="27"/>
      <c r="H1764" s="24"/>
      <c r="J1764" s="1"/>
      <c r="K1764" s="24"/>
    </row>
    <row r="1765">
      <c r="A1765" s="1">
        <v>1763.0</v>
      </c>
      <c r="B1765" s="24"/>
      <c r="C1765" s="25"/>
      <c r="D1765" s="1">
        <v>1763.0</v>
      </c>
      <c r="E1765" s="27"/>
      <c r="H1765" s="24"/>
      <c r="J1765" s="1"/>
      <c r="K1765" s="24"/>
    </row>
    <row r="1766">
      <c r="A1766" s="1">
        <v>1764.0</v>
      </c>
      <c r="B1766" s="24"/>
      <c r="C1766" s="25"/>
      <c r="D1766" s="1">
        <v>1764.0</v>
      </c>
      <c r="E1766" s="27"/>
      <c r="H1766" s="24"/>
      <c r="J1766" s="1"/>
      <c r="K1766" s="24"/>
    </row>
    <row r="1767">
      <c r="A1767" s="1">
        <v>1765.0</v>
      </c>
      <c r="B1767" s="24"/>
      <c r="C1767" s="25"/>
      <c r="D1767" s="1">
        <v>1765.0</v>
      </c>
      <c r="E1767" s="27"/>
      <c r="H1767" s="24"/>
      <c r="J1767" s="1"/>
      <c r="K1767" s="24"/>
    </row>
    <row r="1768">
      <c r="A1768" s="1">
        <v>1766.0</v>
      </c>
      <c r="B1768" s="24"/>
      <c r="C1768" s="25"/>
      <c r="D1768" s="1">
        <v>1766.0</v>
      </c>
      <c r="E1768" s="27"/>
      <c r="H1768" s="24"/>
      <c r="J1768" s="1"/>
      <c r="K1768" s="24"/>
    </row>
    <row r="1769">
      <c r="A1769" s="1">
        <v>1767.0</v>
      </c>
      <c r="B1769" s="24"/>
      <c r="C1769" s="25"/>
      <c r="D1769" s="1">
        <v>1767.0</v>
      </c>
      <c r="E1769" s="27"/>
      <c r="H1769" s="24"/>
      <c r="J1769" s="1"/>
      <c r="K1769" s="24"/>
    </row>
    <row r="1770">
      <c r="A1770" s="1">
        <v>1768.0</v>
      </c>
      <c r="B1770" s="24"/>
      <c r="C1770" s="25"/>
      <c r="D1770" s="1">
        <v>1768.0</v>
      </c>
      <c r="E1770" s="27"/>
      <c r="H1770" s="24"/>
      <c r="J1770" s="1"/>
      <c r="K1770" s="24"/>
    </row>
    <row r="1771">
      <c r="A1771" s="1">
        <v>1769.0</v>
      </c>
      <c r="B1771" s="24"/>
      <c r="C1771" s="25"/>
      <c r="D1771" s="1">
        <v>1769.0</v>
      </c>
      <c r="E1771" s="27"/>
      <c r="H1771" s="24"/>
      <c r="J1771" s="1"/>
      <c r="K1771" s="24"/>
    </row>
    <row r="1772">
      <c r="A1772" s="1">
        <v>1770.0</v>
      </c>
      <c r="B1772" s="24"/>
      <c r="C1772" s="25"/>
      <c r="D1772" s="1">
        <v>1770.0</v>
      </c>
      <c r="E1772" s="27"/>
      <c r="H1772" s="24"/>
      <c r="J1772" s="1"/>
      <c r="K1772" s="24"/>
    </row>
    <row r="1773">
      <c r="A1773" s="1">
        <v>1771.0</v>
      </c>
      <c r="B1773" s="24"/>
      <c r="C1773" s="25"/>
      <c r="D1773" s="1">
        <v>1771.0</v>
      </c>
      <c r="E1773" s="27"/>
      <c r="H1773" s="24"/>
      <c r="J1773" s="1"/>
      <c r="K1773" s="24"/>
    </row>
    <row r="1774">
      <c r="A1774" s="1">
        <v>1772.0</v>
      </c>
      <c r="B1774" s="24"/>
      <c r="C1774" s="25"/>
      <c r="D1774" s="1">
        <v>1772.0</v>
      </c>
      <c r="E1774" s="27"/>
      <c r="H1774" s="24"/>
      <c r="J1774" s="1"/>
      <c r="K1774" s="24"/>
    </row>
    <row r="1775">
      <c r="A1775" s="1">
        <v>1773.0</v>
      </c>
      <c r="B1775" s="24"/>
      <c r="C1775" s="25"/>
      <c r="D1775" s="1">
        <v>1773.0</v>
      </c>
      <c r="E1775" s="27"/>
      <c r="H1775" s="24"/>
      <c r="J1775" s="1"/>
      <c r="K1775" s="24"/>
    </row>
    <row r="1776">
      <c r="A1776" s="1">
        <v>1774.0</v>
      </c>
      <c r="B1776" s="24"/>
      <c r="C1776" s="25"/>
      <c r="D1776" s="1">
        <v>1774.0</v>
      </c>
      <c r="E1776" s="27"/>
      <c r="H1776" s="24"/>
      <c r="J1776" s="1"/>
      <c r="K1776" s="24"/>
    </row>
    <row r="1777">
      <c r="A1777" s="1">
        <v>1775.0</v>
      </c>
      <c r="B1777" s="24"/>
      <c r="C1777" s="25"/>
      <c r="D1777" s="1">
        <v>1775.0</v>
      </c>
      <c r="E1777" s="27"/>
      <c r="H1777" s="24"/>
      <c r="J1777" s="1"/>
      <c r="K1777" s="24"/>
    </row>
    <row r="1778">
      <c r="A1778" s="1">
        <v>1776.0</v>
      </c>
      <c r="B1778" s="24"/>
      <c r="C1778" s="25"/>
      <c r="D1778" s="1">
        <v>1776.0</v>
      </c>
      <c r="E1778" s="27"/>
      <c r="H1778" s="24"/>
      <c r="J1778" s="1"/>
      <c r="K1778" s="24"/>
    </row>
    <row r="1779">
      <c r="A1779" s="1">
        <v>1777.0</v>
      </c>
      <c r="B1779" s="24"/>
      <c r="C1779" s="25"/>
      <c r="D1779" s="1">
        <v>1777.0</v>
      </c>
      <c r="E1779" s="27"/>
      <c r="H1779" s="24"/>
      <c r="J1779" s="1"/>
      <c r="K1779" s="24"/>
    </row>
    <row r="1780">
      <c r="A1780" s="1">
        <v>1778.0</v>
      </c>
      <c r="B1780" s="24"/>
      <c r="C1780" s="25"/>
      <c r="D1780" s="1">
        <v>1778.0</v>
      </c>
      <c r="E1780" s="27"/>
      <c r="H1780" s="24"/>
      <c r="J1780" s="1"/>
      <c r="K1780" s="24"/>
    </row>
    <row r="1781">
      <c r="A1781" s="1">
        <v>1779.0</v>
      </c>
      <c r="B1781" s="24"/>
      <c r="C1781" s="25"/>
      <c r="D1781" s="1">
        <v>1779.0</v>
      </c>
      <c r="E1781" s="27"/>
      <c r="H1781" s="24"/>
      <c r="J1781" s="1"/>
      <c r="K1781" s="24"/>
    </row>
    <row r="1782">
      <c r="A1782" s="1">
        <v>1780.0</v>
      </c>
      <c r="B1782" s="24"/>
      <c r="C1782" s="25"/>
      <c r="D1782" s="1">
        <v>1780.0</v>
      </c>
      <c r="E1782" s="27"/>
      <c r="H1782" s="24"/>
      <c r="J1782" s="1"/>
      <c r="K1782" s="24"/>
    </row>
    <row r="1783">
      <c r="A1783" s="1">
        <v>1781.0</v>
      </c>
      <c r="B1783" s="24"/>
      <c r="C1783" s="25"/>
      <c r="D1783" s="1">
        <v>1781.0</v>
      </c>
      <c r="E1783" s="27"/>
      <c r="H1783" s="24"/>
      <c r="J1783" s="1"/>
      <c r="K1783" s="24"/>
    </row>
    <row r="1784">
      <c r="A1784" s="1">
        <v>1782.0</v>
      </c>
      <c r="B1784" s="24"/>
      <c r="C1784" s="25"/>
      <c r="D1784" s="1">
        <v>1782.0</v>
      </c>
      <c r="E1784" s="27"/>
      <c r="H1784" s="24"/>
      <c r="J1784" s="1"/>
      <c r="K1784" s="24"/>
    </row>
    <row r="1785">
      <c r="A1785" s="1">
        <v>1783.0</v>
      </c>
      <c r="B1785" s="24"/>
      <c r="C1785" s="25"/>
      <c r="D1785" s="1">
        <v>1783.0</v>
      </c>
      <c r="E1785" s="27"/>
      <c r="H1785" s="24"/>
      <c r="J1785" s="1"/>
      <c r="K1785" s="24"/>
    </row>
    <row r="1786">
      <c r="A1786" s="1">
        <v>1784.0</v>
      </c>
      <c r="B1786" s="24"/>
      <c r="C1786" s="25"/>
      <c r="D1786" s="1">
        <v>1784.0</v>
      </c>
      <c r="E1786" s="27"/>
      <c r="H1786" s="24"/>
      <c r="J1786" s="1"/>
      <c r="K1786" s="24"/>
    </row>
    <row r="1787">
      <c r="A1787" s="1">
        <v>1785.0</v>
      </c>
      <c r="B1787" s="24"/>
      <c r="C1787" s="25"/>
      <c r="D1787" s="1">
        <v>1785.0</v>
      </c>
      <c r="E1787" s="27"/>
      <c r="H1787" s="24"/>
      <c r="J1787" s="1"/>
      <c r="K1787" s="24"/>
    </row>
    <row r="1788">
      <c r="A1788" s="1">
        <v>1786.0</v>
      </c>
      <c r="B1788" s="24"/>
      <c r="C1788" s="25"/>
      <c r="D1788" s="1">
        <v>1786.0</v>
      </c>
      <c r="E1788" s="27"/>
      <c r="H1788" s="24"/>
      <c r="J1788" s="1"/>
      <c r="K1788" s="24"/>
    </row>
    <row r="1789">
      <c r="A1789" s="1">
        <v>1787.0</v>
      </c>
      <c r="B1789" s="24"/>
      <c r="C1789" s="25"/>
      <c r="D1789" s="1">
        <v>1787.0</v>
      </c>
      <c r="E1789" s="27"/>
      <c r="H1789" s="24"/>
      <c r="J1789" s="1"/>
      <c r="K1789" s="24"/>
    </row>
    <row r="1790">
      <c r="A1790" s="1">
        <v>1788.0</v>
      </c>
      <c r="B1790" s="24"/>
      <c r="C1790" s="25"/>
      <c r="D1790" s="1">
        <v>1788.0</v>
      </c>
      <c r="E1790" s="27"/>
      <c r="H1790" s="24"/>
      <c r="J1790" s="1"/>
      <c r="K1790" s="24"/>
    </row>
    <row r="1791">
      <c r="A1791" s="1">
        <v>1789.0</v>
      </c>
      <c r="B1791" s="24"/>
      <c r="C1791" s="25"/>
      <c r="D1791" s="1">
        <v>1789.0</v>
      </c>
      <c r="E1791" s="27"/>
      <c r="H1791" s="24"/>
      <c r="J1791" s="1"/>
      <c r="K1791" s="24"/>
    </row>
    <row r="1792">
      <c r="A1792" s="1">
        <v>1790.0</v>
      </c>
      <c r="B1792" s="24"/>
      <c r="C1792" s="25"/>
      <c r="D1792" s="1">
        <v>1790.0</v>
      </c>
      <c r="E1792" s="27"/>
      <c r="H1792" s="24"/>
      <c r="J1792" s="1"/>
      <c r="K1792" s="24"/>
    </row>
    <row r="1793">
      <c r="A1793" s="1">
        <v>1791.0</v>
      </c>
      <c r="B1793" s="24"/>
      <c r="C1793" s="25"/>
      <c r="D1793" s="1">
        <v>1791.0</v>
      </c>
      <c r="E1793" s="27"/>
      <c r="H1793" s="24"/>
      <c r="J1793" s="1"/>
      <c r="K1793" s="24"/>
    </row>
    <row r="1794">
      <c r="A1794" s="1">
        <v>1792.0</v>
      </c>
      <c r="B1794" s="24"/>
      <c r="C1794" s="25"/>
      <c r="D1794" s="1">
        <v>1792.0</v>
      </c>
      <c r="E1794" s="27"/>
      <c r="H1794" s="24"/>
      <c r="J1794" s="1"/>
      <c r="K1794" s="24"/>
    </row>
    <row r="1795">
      <c r="A1795" s="1">
        <v>1793.0</v>
      </c>
      <c r="B1795" s="24"/>
      <c r="C1795" s="25"/>
      <c r="D1795" s="1">
        <v>1793.0</v>
      </c>
      <c r="E1795" s="27"/>
      <c r="H1795" s="24"/>
      <c r="J1795" s="1"/>
      <c r="K1795" s="24"/>
    </row>
    <row r="1796">
      <c r="A1796" s="1">
        <v>1794.0</v>
      </c>
      <c r="B1796" s="24"/>
      <c r="C1796" s="25"/>
      <c r="D1796" s="1">
        <v>1794.0</v>
      </c>
      <c r="E1796" s="27"/>
      <c r="H1796" s="24"/>
      <c r="J1796" s="1"/>
      <c r="K1796" s="24"/>
    </row>
    <row r="1797">
      <c r="A1797" s="1">
        <v>1795.0</v>
      </c>
      <c r="B1797" s="24"/>
      <c r="C1797" s="25"/>
      <c r="D1797" s="1">
        <v>1795.0</v>
      </c>
      <c r="E1797" s="27"/>
      <c r="H1797" s="24"/>
      <c r="J1797" s="1"/>
      <c r="K1797" s="24"/>
    </row>
    <row r="1798">
      <c r="A1798" s="1">
        <v>1796.0</v>
      </c>
      <c r="B1798" s="24"/>
      <c r="C1798" s="25"/>
      <c r="D1798" s="1">
        <v>1796.0</v>
      </c>
      <c r="E1798" s="27"/>
      <c r="H1798" s="24"/>
      <c r="J1798" s="1"/>
      <c r="K1798" s="24"/>
    </row>
    <row r="1799">
      <c r="A1799" s="1">
        <v>1797.0</v>
      </c>
      <c r="B1799" s="24"/>
      <c r="C1799" s="25"/>
      <c r="D1799" s="1">
        <v>1797.0</v>
      </c>
      <c r="E1799" s="27"/>
      <c r="H1799" s="24"/>
      <c r="J1799" s="1"/>
      <c r="K1799" s="24"/>
    </row>
    <row r="1800">
      <c r="A1800" s="1">
        <v>1798.0</v>
      </c>
      <c r="B1800" s="24"/>
      <c r="C1800" s="25"/>
      <c r="D1800" s="1">
        <v>1798.0</v>
      </c>
      <c r="E1800" s="27"/>
      <c r="H1800" s="24"/>
      <c r="J1800" s="1"/>
      <c r="K1800" s="24"/>
    </row>
    <row r="1801">
      <c r="A1801" s="1">
        <v>1799.0</v>
      </c>
      <c r="B1801" s="24"/>
      <c r="C1801" s="25"/>
      <c r="D1801" s="1">
        <v>1799.0</v>
      </c>
      <c r="E1801" s="27"/>
      <c r="H1801" s="24"/>
      <c r="J1801" s="1"/>
      <c r="K1801" s="24"/>
    </row>
    <row r="1802">
      <c r="A1802" s="1">
        <v>1800.0</v>
      </c>
      <c r="B1802" s="24"/>
      <c r="C1802" s="25"/>
      <c r="D1802" s="1">
        <v>1800.0</v>
      </c>
      <c r="E1802" s="27"/>
      <c r="H1802" s="24"/>
      <c r="J1802" s="1"/>
      <c r="K1802" s="24"/>
    </row>
    <row r="1803">
      <c r="A1803" s="1">
        <v>1801.0</v>
      </c>
      <c r="B1803" s="24"/>
      <c r="C1803" s="25"/>
      <c r="D1803" s="1">
        <v>1801.0</v>
      </c>
      <c r="E1803" s="27"/>
      <c r="H1803" s="24"/>
      <c r="J1803" s="1"/>
      <c r="K1803" s="24"/>
    </row>
    <row r="1804">
      <c r="A1804" s="1">
        <v>1802.0</v>
      </c>
      <c r="B1804" s="24"/>
      <c r="C1804" s="25"/>
      <c r="D1804" s="1">
        <v>1802.0</v>
      </c>
      <c r="E1804" s="27"/>
      <c r="H1804" s="24"/>
      <c r="J1804" s="1"/>
      <c r="K1804" s="24"/>
    </row>
    <row r="1805">
      <c r="A1805" s="1">
        <v>1803.0</v>
      </c>
      <c r="B1805" s="24"/>
      <c r="C1805" s="25"/>
      <c r="D1805" s="1">
        <v>1803.0</v>
      </c>
      <c r="E1805" s="27"/>
      <c r="H1805" s="24"/>
      <c r="J1805" s="1"/>
      <c r="K1805" s="24"/>
    </row>
    <row r="1806">
      <c r="A1806" s="1">
        <v>1804.0</v>
      </c>
      <c r="B1806" s="24"/>
      <c r="C1806" s="25"/>
      <c r="D1806" s="1">
        <v>1804.0</v>
      </c>
      <c r="E1806" s="27"/>
      <c r="H1806" s="24"/>
      <c r="J1806" s="1"/>
      <c r="K1806" s="24"/>
    </row>
    <row r="1807">
      <c r="A1807" s="1">
        <v>1805.0</v>
      </c>
      <c r="B1807" s="24"/>
      <c r="C1807" s="25"/>
      <c r="D1807" s="1">
        <v>1805.0</v>
      </c>
      <c r="E1807" s="27"/>
      <c r="H1807" s="24"/>
      <c r="J1807" s="1"/>
      <c r="K1807" s="24"/>
    </row>
    <row r="1808">
      <c r="A1808" s="1">
        <v>1806.0</v>
      </c>
      <c r="B1808" s="24"/>
      <c r="C1808" s="25"/>
      <c r="D1808" s="1">
        <v>1806.0</v>
      </c>
      <c r="E1808" s="27"/>
      <c r="H1808" s="24"/>
      <c r="J1808" s="1"/>
      <c r="K1808" s="24"/>
    </row>
    <row r="1809">
      <c r="A1809" s="1">
        <v>1807.0</v>
      </c>
      <c r="B1809" s="24"/>
      <c r="C1809" s="25"/>
      <c r="D1809" s="1">
        <v>1807.0</v>
      </c>
      <c r="E1809" s="27"/>
      <c r="H1809" s="24"/>
      <c r="J1809" s="1"/>
      <c r="K1809" s="24"/>
    </row>
    <row r="1810">
      <c r="A1810" s="1">
        <v>1808.0</v>
      </c>
      <c r="B1810" s="24"/>
      <c r="C1810" s="25"/>
      <c r="D1810" s="1">
        <v>1808.0</v>
      </c>
      <c r="E1810" s="27"/>
      <c r="H1810" s="24"/>
      <c r="J1810" s="1"/>
      <c r="K1810" s="24"/>
    </row>
    <row r="1811">
      <c r="A1811" s="1">
        <v>1809.0</v>
      </c>
      <c r="B1811" s="24"/>
      <c r="C1811" s="25"/>
      <c r="D1811" s="1">
        <v>1809.0</v>
      </c>
      <c r="E1811" s="27"/>
      <c r="H1811" s="24"/>
      <c r="J1811" s="1"/>
      <c r="K1811" s="24"/>
    </row>
    <row r="1812">
      <c r="A1812" s="1">
        <v>1810.0</v>
      </c>
      <c r="B1812" s="24"/>
      <c r="C1812" s="25"/>
      <c r="D1812" s="1">
        <v>1810.0</v>
      </c>
      <c r="E1812" s="27"/>
      <c r="H1812" s="24"/>
      <c r="J1812" s="1"/>
      <c r="K1812" s="24"/>
    </row>
    <row r="1813">
      <c r="A1813" s="1">
        <v>1811.0</v>
      </c>
      <c r="B1813" s="24"/>
      <c r="C1813" s="25"/>
      <c r="D1813" s="1">
        <v>1811.0</v>
      </c>
      <c r="E1813" s="27"/>
      <c r="H1813" s="24"/>
      <c r="J1813" s="1"/>
      <c r="K1813" s="24"/>
    </row>
    <row r="1814">
      <c r="A1814" s="1">
        <v>1812.0</v>
      </c>
      <c r="B1814" s="24"/>
      <c r="C1814" s="25"/>
      <c r="D1814" s="1">
        <v>1812.0</v>
      </c>
      <c r="E1814" s="27"/>
      <c r="H1814" s="24"/>
      <c r="J1814" s="1"/>
      <c r="K1814" s="24"/>
    </row>
    <row r="1815">
      <c r="A1815" s="1">
        <v>1813.0</v>
      </c>
      <c r="B1815" s="24"/>
      <c r="C1815" s="25"/>
      <c r="D1815" s="1">
        <v>1813.0</v>
      </c>
      <c r="E1815" s="27"/>
      <c r="H1815" s="24"/>
      <c r="J1815" s="1"/>
      <c r="K1815" s="24"/>
    </row>
    <row r="1816">
      <c r="A1816" s="1">
        <v>1814.0</v>
      </c>
      <c r="B1816" s="24"/>
      <c r="C1816" s="25"/>
      <c r="D1816" s="1">
        <v>1814.0</v>
      </c>
      <c r="E1816" s="27"/>
      <c r="H1816" s="24"/>
      <c r="J1816" s="1"/>
      <c r="K1816" s="24"/>
    </row>
    <row r="1817">
      <c r="A1817" s="1">
        <v>1815.0</v>
      </c>
      <c r="B1817" s="24"/>
      <c r="C1817" s="25"/>
      <c r="D1817" s="1">
        <v>1815.0</v>
      </c>
      <c r="E1817" s="27"/>
      <c r="H1817" s="24"/>
      <c r="J1817" s="1"/>
      <c r="K1817" s="24"/>
    </row>
    <row r="1818">
      <c r="A1818" s="1">
        <v>1816.0</v>
      </c>
      <c r="B1818" s="24"/>
      <c r="C1818" s="25"/>
      <c r="D1818" s="1">
        <v>1816.0</v>
      </c>
      <c r="E1818" s="27"/>
      <c r="H1818" s="24"/>
      <c r="J1818" s="1"/>
      <c r="K1818" s="24"/>
    </row>
    <row r="1819">
      <c r="A1819" s="1">
        <v>1817.0</v>
      </c>
      <c r="B1819" s="24"/>
      <c r="C1819" s="25"/>
      <c r="D1819" s="1">
        <v>1817.0</v>
      </c>
      <c r="E1819" s="27"/>
      <c r="H1819" s="24"/>
      <c r="J1819" s="1"/>
      <c r="K1819" s="24"/>
    </row>
    <row r="1820">
      <c r="A1820" s="1">
        <v>1818.0</v>
      </c>
      <c r="B1820" s="24"/>
      <c r="C1820" s="25"/>
      <c r="D1820" s="1">
        <v>1818.0</v>
      </c>
      <c r="E1820" s="27"/>
      <c r="H1820" s="24"/>
      <c r="J1820" s="1"/>
      <c r="K1820" s="24"/>
    </row>
    <row r="1821">
      <c r="A1821" s="1">
        <v>1819.0</v>
      </c>
      <c r="B1821" s="24"/>
      <c r="C1821" s="25"/>
      <c r="D1821" s="1">
        <v>1819.0</v>
      </c>
      <c r="E1821" s="27"/>
      <c r="H1821" s="24"/>
      <c r="J1821" s="1"/>
      <c r="K1821" s="24"/>
    </row>
    <row r="1822">
      <c r="A1822" s="1">
        <v>1820.0</v>
      </c>
      <c r="B1822" s="24"/>
      <c r="C1822" s="25"/>
      <c r="D1822" s="1">
        <v>1820.0</v>
      </c>
      <c r="E1822" s="27"/>
      <c r="H1822" s="24"/>
      <c r="J1822" s="1"/>
      <c r="K1822" s="24"/>
    </row>
    <row r="1823">
      <c r="A1823" s="1">
        <v>1821.0</v>
      </c>
      <c r="B1823" s="24"/>
      <c r="C1823" s="25"/>
      <c r="D1823" s="1">
        <v>1821.0</v>
      </c>
      <c r="E1823" s="27"/>
      <c r="H1823" s="24"/>
      <c r="J1823" s="1"/>
      <c r="K1823" s="24"/>
    </row>
    <row r="1824">
      <c r="A1824" s="1">
        <v>1822.0</v>
      </c>
      <c r="B1824" s="24"/>
      <c r="C1824" s="25"/>
      <c r="D1824" s="1">
        <v>1822.0</v>
      </c>
      <c r="E1824" s="27"/>
      <c r="H1824" s="24"/>
      <c r="J1824" s="1"/>
      <c r="K1824" s="24"/>
    </row>
    <row r="1825">
      <c r="A1825" s="1">
        <v>1823.0</v>
      </c>
      <c r="B1825" s="24"/>
      <c r="C1825" s="25"/>
      <c r="D1825" s="1">
        <v>1823.0</v>
      </c>
      <c r="E1825" s="27"/>
      <c r="H1825" s="24"/>
      <c r="J1825" s="1"/>
      <c r="K1825" s="24"/>
    </row>
    <row r="1826">
      <c r="A1826" s="1">
        <v>1824.0</v>
      </c>
      <c r="B1826" s="24"/>
      <c r="C1826" s="25"/>
      <c r="D1826" s="1">
        <v>1824.0</v>
      </c>
      <c r="E1826" s="27"/>
      <c r="H1826" s="24"/>
      <c r="J1826" s="1"/>
      <c r="K1826" s="24"/>
    </row>
    <row r="1827">
      <c r="A1827" s="1">
        <v>1825.0</v>
      </c>
      <c r="B1827" s="24"/>
      <c r="C1827" s="25"/>
      <c r="D1827" s="1">
        <v>1825.0</v>
      </c>
      <c r="E1827" s="27"/>
      <c r="H1827" s="24"/>
      <c r="J1827" s="1"/>
      <c r="K1827" s="24"/>
    </row>
    <row r="1828">
      <c r="A1828" s="1">
        <v>1826.0</v>
      </c>
      <c r="B1828" s="24"/>
      <c r="C1828" s="25"/>
      <c r="D1828" s="1">
        <v>1826.0</v>
      </c>
      <c r="E1828" s="27"/>
      <c r="H1828" s="24"/>
      <c r="J1828" s="1"/>
      <c r="K1828" s="24"/>
    </row>
    <row r="1829">
      <c r="A1829" s="1">
        <v>1827.0</v>
      </c>
      <c r="B1829" s="24"/>
      <c r="C1829" s="25"/>
      <c r="D1829" s="1">
        <v>1827.0</v>
      </c>
      <c r="E1829" s="27"/>
      <c r="H1829" s="24"/>
      <c r="J1829" s="1"/>
      <c r="K1829" s="24"/>
    </row>
    <row r="1830">
      <c r="A1830" s="1">
        <v>1828.0</v>
      </c>
      <c r="B1830" s="24"/>
      <c r="C1830" s="25"/>
      <c r="D1830" s="1">
        <v>1828.0</v>
      </c>
      <c r="E1830" s="27"/>
      <c r="H1830" s="24"/>
      <c r="J1830" s="1"/>
      <c r="K1830" s="24"/>
    </row>
    <row r="1831">
      <c r="A1831" s="1">
        <v>1829.0</v>
      </c>
      <c r="B1831" s="24"/>
      <c r="C1831" s="25"/>
      <c r="D1831" s="1">
        <v>1829.0</v>
      </c>
      <c r="E1831" s="27"/>
      <c r="H1831" s="24"/>
      <c r="J1831" s="1"/>
      <c r="K1831" s="24"/>
    </row>
    <row r="1832">
      <c r="A1832" s="1">
        <v>1830.0</v>
      </c>
      <c r="B1832" s="24"/>
      <c r="C1832" s="25"/>
      <c r="D1832" s="1">
        <v>1830.0</v>
      </c>
      <c r="E1832" s="27"/>
      <c r="H1832" s="24"/>
      <c r="J1832" s="1"/>
      <c r="K1832" s="24"/>
    </row>
    <row r="1833">
      <c r="A1833" s="1">
        <v>1831.0</v>
      </c>
      <c r="B1833" s="24"/>
      <c r="C1833" s="25"/>
      <c r="D1833" s="1">
        <v>1831.0</v>
      </c>
      <c r="E1833" s="27"/>
      <c r="H1833" s="24"/>
      <c r="J1833" s="1"/>
      <c r="K1833" s="24"/>
    </row>
    <row r="1834">
      <c r="A1834" s="1">
        <v>1832.0</v>
      </c>
      <c r="B1834" s="24"/>
      <c r="C1834" s="25"/>
      <c r="D1834" s="1">
        <v>1832.0</v>
      </c>
      <c r="E1834" s="27"/>
      <c r="H1834" s="24"/>
      <c r="J1834" s="1"/>
      <c r="K1834" s="24"/>
    </row>
    <row r="1835">
      <c r="A1835" s="1">
        <v>1833.0</v>
      </c>
      <c r="B1835" s="24"/>
      <c r="C1835" s="25"/>
      <c r="D1835" s="1">
        <v>1833.0</v>
      </c>
      <c r="E1835" s="27"/>
      <c r="H1835" s="24"/>
      <c r="J1835" s="1"/>
      <c r="K1835" s="24"/>
    </row>
    <row r="1836">
      <c r="A1836" s="1">
        <v>1834.0</v>
      </c>
      <c r="B1836" s="24"/>
      <c r="C1836" s="25"/>
      <c r="D1836" s="1">
        <v>1834.0</v>
      </c>
      <c r="E1836" s="27"/>
      <c r="H1836" s="24"/>
      <c r="J1836" s="1"/>
      <c r="K1836" s="24"/>
    </row>
    <row r="1837">
      <c r="A1837" s="1">
        <v>1835.0</v>
      </c>
      <c r="B1837" s="24"/>
      <c r="C1837" s="25"/>
      <c r="D1837" s="1">
        <v>1835.0</v>
      </c>
      <c r="E1837" s="27"/>
      <c r="H1837" s="24"/>
      <c r="J1837" s="1"/>
      <c r="K1837" s="24"/>
    </row>
    <row r="1838">
      <c r="A1838" s="1">
        <v>1836.0</v>
      </c>
      <c r="B1838" s="24"/>
      <c r="C1838" s="25"/>
      <c r="D1838" s="1">
        <v>1836.0</v>
      </c>
      <c r="E1838" s="27"/>
      <c r="H1838" s="24"/>
      <c r="J1838" s="1"/>
      <c r="K1838" s="24"/>
    </row>
    <row r="1839">
      <c r="A1839" s="1">
        <v>1837.0</v>
      </c>
      <c r="B1839" s="24"/>
      <c r="C1839" s="25"/>
      <c r="D1839" s="1">
        <v>1837.0</v>
      </c>
      <c r="E1839" s="27"/>
      <c r="H1839" s="24"/>
      <c r="J1839" s="1"/>
      <c r="K1839" s="24"/>
    </row>
    <row r="1840">
      <c r="A1840" s="1">
        <v>1838.0</v>
      </c>
      <c r="B1840" s="24"/>
      <c r="C1840" s="25"/>
      <c r="D1840" s="1">
        <v>1838.0</v>
      </c>
      <c r="E1840" s="27"/>
      <c r="H1840" s="24"/>
      <c r="J1840" s="1"/>
      <c r="K1840" s="24"/>
    </row>
    <row r="1841">
      <c r="A1841" s="1">
        <v>1839.0</v>
      </c>
      <c r="B1841" s="24"/>
      <c r="C1841" s="25"/>
      <c r="D1841" s="1">
        <v>1839.0</v>
      </c>
      <c r="E1841" s="27"/>
      <c r="H1841" s="24"/>
      <c r="J1841" s="1"/>
      <c r="K1841" s="24"/>
    </row>
    <row r="1842">
      <c r="A1842" s="1">
        <v>1840.0</v>
      </c>
      <c r="B1842" s="24"/>
      <c r="C1842" s="25"/>
      <c r="D1842" s="1">
        <v>1840.0</v>
      </c>
      <c r="E1842" s="27"/>
      <c r="H1842" s="24"/>
      <c r="J1842" s="1"/>
      <c r="K1842" s="24"/>
    </row>
    <row r="1843">
      <c r="A1843" s="1">
        <v>1841.0</v>
      </c>
      <c r="B1843" s="24"/>
      <c r="C1843" s="25"/>
      <c r="D1843" s="1">
        <v>1841.0</v>
      </c>
      <c r="E1843" s="27"/>
      <c r="H1843" s="24"/>
      <c r="J1843" s="1"/>
      <c r="K1843" s="24"/>
    </row>
    <row r="1844">
      <c r="A1844" s="1">
        <v>1842.0</v>
      </c>
      <c r="B1844" s="24"/>
      <c r="C1844" s="25"/>
      <c r="D1844" s="1">
        <v>1842.0</v>
      </c>
      <c r="E1844" s="27"/>
      <c r="H1844" s="24"/>
      <c r="J1844" s="1"/>
      <c r="K1844" s="24"/>
    </row>
    <row r="1845">
      <c r="A1845" s="1">
        <v>1843.0</v>
      </c>
      <c r="B1845" s="24"/>
      <c r="C1845" s="25"/>
      <c r="D1845" s="1">
        <v>1843.0</v>
      </c>
      <c r="E1845" s="27"/>
      <c r="H1845" s="24"/>
      <c r="J1845" s="1"/>
      <c r="K1845" s="24"/>
    </row>
    <row r="1846">
      <c r="A1846" s="1">
        <v>1844.0</v>
      </c>
      <c r="B1846" s="24"/>
      <c r="C1846" s="25"/>
      <c r="D1846" s="1">
        <v>1844.0</v>
      </c>
      <c r="E1846" s="27"/>
      <c r="H1846" s="24"/>
      <c r="J1846" s="1"/>
      <c r="K1846" s="24"/>
    </row>
    <row r="1847">
      <c r="A1847" s="1">
        <v>1845.0</v>
      </c>
      <c r="B1847" s="24"/>
      <c r="C1847" s="25"/>
      <c r="D1847" s="1">
        <v>1845.0</v>
      </c>
      <c r="E1847" s="27"/>
      <c r="H1847" s="24"/>
      <c r="J1847" s="1"/>
      <c r="K1847" s="24"/>
    </row>
    <row r="1848">
      <c r="A1848" s="1">
        <v>1846.0</v>
      </c>
      <c r="B1848" s="24"/>
      <c r="C1848" s="25"/>
      <c r="D1848" s="1">
        <v>1846.0</v>
      </c>
      <c r="E1848" s="27"/>
      <c r="H1848" s="24"/>
      <c r="J1848" s="1"/>
      <c r="K1848" s="24"/>
    </row>
    <row r="1849">
      <c r="A1849" s="1">
        <v>1847.0</v>
      </c>
      <c r="B1849" s="24"/>
      <c r="C1849" s="25"/>
      <c r="D1849" s="1">
        <v>1847.0</v>
      </c>
      <c r="E1849" s="27"/>
      <c r="H1849" s="24"/>
      <c r="J1849" s="1"/>
      <c r="K1849" s="24"/>
    </row>
    <row r="1850">
      <c r="A1850" s="1">
        <v>1848.0</v>
      </c>
      <c r="B1850" s="24"/>
      <c r="C1850" s="25"/>
      <c r="D1850" s="1">
        <v>1848.0</v>
      </c>
      <c r="E1850" s="27"/>
      <c r="H1850" s="24"/>
      <c r="J1850" s="1"/>
      <c r="K1850" s="24"/>
    </row>
    <row r="1851">
      <c r="A1851" s="1">
        <v>1849.0</v>
      </c>
      <c r="B1851" s="24"/>
      <c r="C1851" s="25"/>
      <c r="D1851" s="1">
        <v>1849.0</v>
      </c>
      <c r="E1851" s="27"/>
      <c r="H1851" s="24"/>
      <c r="J1851" s="1"/>
      <c r="K1851" s="24"/>
    </row>
    <row r="1852">
      <c r="A1852" s="1">
        <v>1850.0</v>
      </c>
      <c r="B1852" s="24"/>
      <c r="C1852" s="25"/>
      <c r="D1852" s="1">
        <v>1850.0</v>
      </c>
      <c r="E1852" s="27"/>
      <c r="H1852" s="24"/>
      <c r="J1852" s="1"/>
      <c r="K1852" s="24"/>
    </row>
    <row r="1853">
      <c r="A1853" s="1">
        <v>1851.0</v>
      </c>
      <c r="B1853" s="24"/>
      <c r="C1853" s="25"/>
      <c r="D1853" s="1">
        <v>1851.0</v>
      </c>
      <c r="E1853" s="27"/>
      <c r="H1853" s="24"/>
      <c r="J1853" s="1"/>
      <c r="K1853" s="24"/>
    </row>
    <row r="1854">
      <c r="A1854" s="1">
        <v>1852.0</v>
      </c>
      <c r="B1854" s="24"/>
      <c r="C1854" s="25"/>
      <c r="D1854" s="1">
        <v>1852.0</v>
      </c>
      <c r="E1854" s="27"/>
      <c r="H1854" s="24"/>
      <c r="J1854" s="1"/>
      <c r="K1854" s="24"/>
    </row>
    <row r="1855">
      <c r="A1855" s="1">
        <v>1853.0</v>
      </c>
      <c r="B1855" s="24"/>
      <c r="C1855" s="25"/>
      <c r="D1855" s="1">
        <v>1853.0</v>
      </c>
      <c r="E1855" s="27"/>
      <c r="H1855" s="24"/>
      <c r="J1855" s="1"/>
      <c r="K1855" s="24"/>
    </row>
    <row r="1856">
      <c r="A1856" s="1">
        <v>1854.0</v>
      </c>
      <c r="B1856" s="24"/>
      <c r="C1856" s="25"/>
      <c r="D1856" s="1">
        <v>1854.0</v>
      </c>
      <c r="E1856" s="27"/>
      <c r="H1856" s="24"/>
      <c r="J1856" s="1"/>
      <c r="K1856" s="24"/>
    </row>
    <row r="1857">
      <c r="A1857" s="1">
        <v>1855.0</v>
      </c>
      <c r="B1857" s="24"/>
      <c r="C1857" s="25"/>
      <c r="D1857" s="1">
        <v>1855.0</v>
      </c>
      <c r="E1857" s="27"/>
      <c r="H1857" s="24"/>
      <c r="J1857" s="1"/>
      <c r="K1857" s="24"/>
    </row>
    <row r="1858">
      <c r="A1858" s="1">
        <v>1856.0</v>
      </c>
      <c r="B1858" s="24"/>
      <c r="C1858" s="25"/>
      <c r="D1858" s="1">
        <v>1856.0</v>
      </c>
      <c r="E1858" s="27"/>
      <c r="H1858" s="24"/>
      <c r="J1858" s="1"/>
      <c r="K1858" s="24"/>
    </row>
    <row r="1859">
      <c r="A1859" s="1">
        <v>1857.0</v>
      </c>
      <c r="B1859" s="24"/>
      <c r="C1859" s="25"/>
      <c r="D1859" s="1">
        <v>1857.0</v>
      </c>
      <c r="E1859" s="27"/>
      <c r="H1859" s="24"/>
      <c r="J1859" s="1"/>
      <c r="K1859" s="24"/>
    </row>
    <row r="1860">
      <c r="A1860" s="1">
        <v>1858.0</v>
      </c>
      <c r="B1860" s="24"/>
      <c r="C1860" s="25"/>
      <c r="D1860" s="1">
        <v>1858.0</v>
      </c>
      <c r="E1860" s="27"/>
      <c r="H1860" s="24"/>
      <c r="J1860" s="1"/>
      <c r="K1860" s="24"/>
    </row>
    <row r="1861">
      <c r="A1861" s="1">
        <v>1859.0</v>
      </c>
      <c r="B1861" s="24"/>
      <c r="C1861" s="25"/>
      <c r="D1861" s="1">
        <v>1859.0</v>
      </c>
      <c r="E1861" s="27"/>
      <c r="H1861" s="24"/>
      <c r="J1861" s="1"/>
      <c r="K1861" s="24"/>
    </row>
    <row r="1862">
      <c r="A1862" s="1">
        <v>1860.0</v>
      </c>
      <c r="B1862" s="24"/>
      <c r="C1862" s="25"/>
      <c r="D1862" s="1">
        <v>1860.0</v>
      </c>
      <c r="E1862" s="27"/>
      <c r="H1862" s="24"/>
      <c r="J1862" s="1"/>
      <c r="K1862" s="24"/>
    </row>
    <row r="1863">
      <c r="A1863" s="1">
        <v>1861.0</v>
      </c>
      <c r="B1863" s="24"/>
      <c r="C1863" s="25"/>
      <c r="D1863" s="1">
        <v>1861.0</v>
      </c>
      <c r="E1863" s="27"/>
      <c r="H1863" s="24"/>
      <c r="J1863" s="1"/>
      <c r="K1863" s="24"/>
    </row>
    <row r="1864">
      <c r="A1864" s="1">
        <v>1862.0</v>
      </c>
      <c r="B1864" s="24"/>
      <c r="C1864" s="25"/>
      <c r="D1864" s="1">
        <v>1862.0</v>
      </c>
      <c r="E1864" s="27"/>
      <c r="H1864" s="24"/>
      <c r="J1864" s="1"/>
      <c r="K1864" s="24"/>
    </row>
    <row r="1865">
      <c r="A1865" s="1">
        <v>1863.0</v>
      </c>
      <c r="B1865" s="24"/>
      <c r="C1865" s="25"/>
      <c r="D1865" s="1">
        <v>1863.0</v>
      </c>
      <c r="E1865" s="27"/>
      <c r="H1865" s="24"/>
      <c r="J1865" s="1"/>
      <c r="K1865" s="24"/>
    </row>
    <row r="1866">
      <c r="A1866" s="1">
        <v>1864.0</v>
      </c>
      <c r="B1866" s="24"/>
      <c r="C1866" s="25"/>
      <c r="D1866" s="1">
        <v>1864.0</v>
      </c>
      <c r="E1866" s="27"/>
      <c r="H1866" s="24"/>
      <c r="J1866" s="1"/>
      <c r="K1866" s="24"/>
    </row>
    <row r="1867">
      <c r="A1867" s="1">
        <v>1865.0</v>
      </c>
      <c r="B1867" s="24"/>
      <c r="C1867" s="25"/>
      <c r="D1867" s="1">
        <v>1865.0</v>
      </c>
      <c r="E1867" s="27"/>
      <c r="H1867" s="24"/>
      <c r="J1867" s="1"/>
      <c r="K1867" s="24"/>
    </row>
    <row r="1868">
      <c r="A1868" s="1">
        <v>1866.0</v>
      </c>
      <c r="B1868" s="24"/>
      <c r="C1868" s="25"/>
      <c r="D1868" s="1">
        <v>1866.0</v>
      </c>
      <c r="E1868" s="27"/>
      <c r="H1868" s="24"/>
      <c r="J1868" s="1"/>
      <c r="K1868" s="24"/>
    </row>
    <row r="1869">
      <c r="A1869" s="1">
        <v>1867.0</v>
      </c>
      <c r="B1869" s="24"/>
      <c r="C1869" s="25"/>
      <c r="D1869" s="1">
        <v>1867.0</v>
      </c>
      <c r="E1869" s="27"/>
      <c r="H1869" s="24"/>
      <c r="J1869" s="1"/>
      <c r="K1869" s="24"/>
    </row>
    <row r="1870">
      <c r="A1870" s="1">
        <v>1868.0</v>
      </c>
      <c r="B1870" s="24"/>
      <c r="C1870" s="25"/>
      <c r="D1870" s="1">
        <v>1868.0</v>
      </c>
      <c r="E1870" s="27"/>
      <c r="H1870" s="24"/>
      <c r="J1870" s="1"/>
      <c r="K1870" s="24"/>
    </row>
    <row r="1871">
      <c r="A1871" s="1">
        <v>1869.0</v>
      </c>
      <c r="B1871" s="24"/>
      <c r="C1871" s="25"/>
      <c r="D1871" s="1">
        <v>1869.0</v>
      </c>
      <c r="E1871" s="27"/>
      <c r="H1871" s="24"/>
      <c r="J1871" s="1"/>
      <c r="K1871" s="24"/>
    </row>
    <row r="1872">
      <c r="A1872" s="1">
        <v>1870.0</v>
      </c>
      <c r="B1872" s="24"/>
      <c r="C1872" s="25"/>
      <c r="D1872" s="1">
        <v>1870.0</v>
      </c>
      <c r="E1872" s="27"/>
      <c r="H1872" s="24"/>
      <c r="J1872" s="1"/>
      <c r="K1872" s="24"/>
    </row>
    <row r="1873">
      <c r="A1873" s="1">
        <v>1871.0</v>
      </c>
      <c r="B1873" s="24"/>
      <c r="C1873" s="25"/>
      <c r="D1873" s="1">
        <v>1871.0</v>
      </c>
      <c r="E1873" s="27"/>
      <c r="H1873" s="24"/>
      <c r="J1873" s="1"/>
      <c r="K1873" s="24"/>
    </row>
    <row r="1874">
      <c r="A1874" s="1">
        <v>1872.0</v>
      </c>
      <c r="B1874" s="24"/>
      <c r="C1874" s="25"/>
      <c r="D1874" s="1">
        <v>1872.0</v>
      </c>
      <c r="E1874" s="27"/>
      <c r="H1874" s="24"/>
      <c r="J1874" s="1"/>
      <c r="K1874" s="24"/>
    </row>
    <row r="1875">
      <c r="A1875" s="1">
        <v>1873.0</v>
      </c>
      <c r="B1875" s="24"/>
      <c r="C1875" s="25"/>
      <c r="D1875" s="1">
        <v>1873.0</v>
      </c>
      <c r="E1875" s="27"/>
      <c r="H1875" s="24"/>
      <c r="J1875" s="1"/>
      <c r="K1875" s="24"/>
    </row>
    <row r="1876">
      <c r="A1876" s="1">
        <v>1874.0</v>
      </c>
      <c r="B1876" s="24"/>
      <c r="C1876" s="25"/>
      <c r="D1876" s="1">
        <v>1874.0</v>
      </c>
      <c r="E1876" s="27"/>
      <c r="H1876" s="24"/>
      <c r="J1876" s="1"/>
      <c r="K1876" s="24"/>
    </row>
    <row r="1877">
      <c r="A1877" s="1">
        <v>1875.0</v>
      </c>
      <c r="B1877" s="24"/>
      <c r="C1877" s="25"/>
      <c r="D1877" s="1">
        <v>1875.0</v>
      </c>
      <c r="E1877" s="27"/>
      <c r="H1877" s="24"/>
      <c r="J1877" s="1"/>
      <c r="K1877" s="24"/>
    </row>
    <row r="1878">
      <c r="A1878" s="1">
        <v>1876.0</v>
      </c>
      <c r="B1878" s="24"/>
      <c r="C1878" s="25"/>
      <c r="D1878" s="1">
        <v>1876.0</v>
      </c>
      <c r="E1878" s="27"/>
      <c r="H1878" s="24"/>
      <c r="J1878" s="1"/>
      <c r="K1878" s="24"/>
    </row>
    <row r="1879">
      <c r="A1879" s="1">
        <v>1877.0</v>
      </c>
      <c r="B1879" s="24"/>
      <c r="C1879" s="25"/>
      <c r="D1879" s="1">
        <v>1877.0</v>
      </c>
      <c r="E1879" s="27"/>
      <c r="H1879" s="24"/>
      <c r="J1879" s="1"/>
      <c r="K1879" s="24"/>
    </row>
    <row r="1880">
      <c r="A1880" s="1">
        <v>1878.0</v>
      </c>
      <c r="B1880" s="24"/>
      <c r="C1880" s="25"/>
      <c r="D1880" s="1">
        <v>1878.0</v>
      </c>
      <c r="E1880" s="27"/>
      <c r="H1880" s="24"/>
      <c r="J1880" s="1"/>
      <c r="K1880" s="24"/>
    </row>
    <row r="1881">
      <c r="A1881" s="1">
        <v>1879.0</v>
      </c>
      <c r="B1881" s="24"/>
      <c r="C1881" s="25"/>
      <c r="D1881" s="1">
        <v>1879.0</v>
      </c>
      <c r="E1881" s="27"/>
      <c r="H1881" s="24"/>
      <c r="J1881" s="1"/>
      <c r="K1881" s="24"/>
    </row>
    <row r="1882">
      <c r="A1882" s="1">
        <v>1880.0</v>
      </c>
      <c r="B1882" s="24"/>
      <c r="C1882" s="25"/>
      <c r="D1882" s="1">
        <v>1880.0</v>
      </c>
      <c r="E1882" s="27"/>
      <c r="H1882" s="24"/>
      <c r="J1882" s="1"/>
      <c r="K1882" s="24"/>
    </row>
    <row r="1883">
      <c r="A1883" s="1">
        <v>1881.0</v>
      </c>
      <c r="B1883" s="24"/>
      <c r="C1883" s="25"/>
      <c r="D1883" s="1">
        <v>1881.0</v>
      </c>
      <c r="E1883" s="27"/>
      <c r="H1883" s="24"/>
      <c r="J1883" s="1"/>
      <c r="K1883" s="24"/>
    </row>
    <row r="1884">
      <c r="A1884" s="1">
        <v>1882.0</v>
      </c>
      <c r="B1884" s="24"/>
      <c r="C1884" s="25"/>
      <c r="D1884" s="1">
        <v>1882.0</v>
      </c>
      <c r="E1884" s="27"/>
      <c r="H1884" s="24"/>
      <c r="J1884" s="1"/>
      <c r="K1884" s="24"/>
    </row>
    <row r="1885">
      <c r="A1885" s="1">
        <v>1883.0</v>
      </c>
      <c r="B1885" s="24"/>
      <c r="C1885" s="25"/>
      <c r="D1885" s="1">
        <v>1883.0</v>
      </c>
      <c r="E1885" s="27"/>
      <c r="H1885" s="24"/>
      <c r="J1885" s="1"/>
      <c r="K1885" s="24"/>
    </row>
    <row r="1886">
      <c r="A1886" s="1">
        <v>1884.0</v>
      </c>
      <c r="B1886" s="24"/>
      <c r="C1886" s="25"/>
      <c r="D1886" s="1">
        <v>1884.0</v>
      </c>
      <c r="E1886" s="27"/>
      <c r="H1886" s="24"/>
      <c r="J1886" s="1"/>
      <c r="K1886" s="24"/>
    </row>
    <row r="1887">
      <c r="A1887" s="1">
        <v>1885.0</v>
      </c>
      <c r="B1887" s="24"/>
      <c r="C1887" s="25"/>
      <c r="D1887" s="1">
        <v>1885.0</v>
      </c>
      <c r="E1887" s="27"/>
      <c r="H1887" s="24"/>
      <c r="J1887" s="1"/>
      <c r="K1887" s="24"/>
    </row>
    <row r="1888">
      <c r="A1888" s="1">
        <v>1886.0</v>
      </c>
      <c r="B1888" s="24"/>
      <c r="C1888" s="25"/>
      <c r="D1888" s="1">
        <v>1886.0</v>
      </c>
      <c r="E1888" s="27"/>
      <c r="H1888" s="24"/>
      <c r="J1888" s="1"/>
      <c r="K1888" s="24"/>
    </row>
    <row r="1889">
      <c r="A1889" s="1">
        <v>1887.0</v>
      </c>
      <c r="B1889" s="24"/>
      <c r="C1889" s="25"/>
      <c r="D1889" s="1">
        <v>1887.0</v>
      </c>
      <c r="E1889" s="27"/>
      <c r="H1889" s="24"/>
      <c r="J1889" s="1"/>
      <c r="K1889" s="24"/>
    </row>
    <row r="1890">
      <c r="A1890" s="1">
        <v>1888.0</v>
      </c>
      <c r="B1890" s="24"/>
      <c r="C1890" s="25"/>
      <c r="D1890" s="1">
        <v>1888.0</v>
      </c>
      <c r="E1890" s="27"/>
      <c r="H1890" s="24"/>
      <c r="J1890" s="1"/>
      <c r="K1890" s="24"/>
    </row>
    <row r="1891">
      <c r="A1891" s="1">
        <v>1889.0</v>
      </c>
      <c r="B1891" s="24"/>
      <c r="C1891" s="25"/>
      <c r="D1891" s="1">
        <v>1889.0</v>
      </c>
      <c r="E1891" s="27"/>
      <c r="H1891" s="24"/>
      <c r="J1891" s="1"/>
      <c r="K1891" s="24"/>
    </row>
    <row r="1892">
      <c r="A1892" s="1">
        <v>1890.0</v>
      </c>
      <c r="B1892" s="24"/>
      <c r="C1892" s="25"/>
      <c r="D1892" s="1">
        <v>1890.0</v>
      </c>
      <c r="E1892" s="27"/>
      <c r="H1892" s="24"/>
      <c r="J1892" s="1"/>
      <c r="K1892" s="24"/>
    </row>
    <row r="1893">
      <c r="A1893" s="1">
        <v>1891.0</v>
      </c>
      <c r="B1893" s="24"/>
      <c r="C1893" s="25"/>
      <c r="D1893" s="1">
        <v>1891.0</v>
      </c>
      <c r="E1893" s="27"/>
      <c r="H1893" s="24"/>
      <c r="J1893" s="1"/>
      <c r="K1893" s="24"/>
    </row>
    <row r="1894">
      <c r="A1894" s="1">
        <v>1892.0</v>
      </c>
      <c r="B1894" s="24"/>
      <c r="C1894" s="25"/>
      <c r="D1894" s="1">
        <v>1892.0</v>
      </c>
      <c r="E1894" s="27"/>
      <c r="H1894" s="24"/>
      <c r="J1894" s="1"/>
      <c r="K1894" s="24"/>
    </row>
    <row r="1895">
      <c r="A1895" s="1">
        <v>1893.0</v>
      </c>
      <c r="B1895" s="24"/>
      <c r="C1895" s="25"/>
      <c r="D1895" s="1">
        <v>1893.0</v>
      </c>
      <c r="E1895" s="27"/>
      <c r="H1895" s="24"/>
      <c r="J1895" s="1"/>
      <c r="K1895" s="24"/>
    </row>
    <row r="1896">
      <c r="A1896" s="1">
        <v>1894.0</v>
      </c>
      <c r="B1896" s="24"/>
      <c r="C1896" s="25"/>
      <c r="D1896" s="1">
        <v>1894.0</v>
      </c>
      <c r="E1896" s="27"/>
      <c r="H1896" s="24"/>
      <c r="J1896" s="1"/>
      <c r="K1896" s="24"/>
    </row>
    <row r="1897">
      <c r="A1897" s="1">
        <v>1895.0</v>
      </c>
      <c r="B1897" s="24"/>
      <c r="C1897" s="25"/>
      <c r="D1897" s="1">
        <v>1895.0</v>
      </c>
      <c r="E1897" s="27"/>
      <c r="H1897" s="24"/>
      <c r="J1897" s="1"/>
      <c r="K1897" s="24"/>
    </row>
    <row r="1898">
      <c r="A1898" s="1">
        <v>1896.0</v>
      </c>
      <c r="B1898" s="24"/>
      <c r="C1898" s="25"/>
      <c r="D1898" s="1">
        <v>1896.0</v>
      </c>
      <c r="E1898" s="27"/>
      <c r="H1898" s="24"/>
      <c r="J1898" s="1"/>
      <c r="K1898" s="24"/>
    </row>
    <row r="1899">
      <c r="A1899" s="1">
        <v>1897.0</v>
      </c>
      <c r="B1899" s="24"/>
      <c r="C1899" s="25"/>
      <c r="D1899" s="1">
        <v>1897.0</v>
      </c>
      <c r="E1899" s="27"/>
      <c r="H1899" s="24"/>
      <c r="J1899" s="1"/>
      <c r="K1899" s="24"/>
    </row>
    <row r="1900">
      <c r="A1900" s="1">
        <v>1898.0</v>
      </c>
      <c r="B1900" s="24"/>
      <c r="C1900" s="25"/>
      <c r="D1900" s="1">
        <v>1898.0</v>
      </c>
      <c r="E1900" s="27"/>
      <c r="H1900" s="24"/>
      <c r="J1900" s="1"/>
      <c r="K1900" s="24"/>
    </row>
    <row r="1901">
      <c r="A1901" s="1">
        <v>1899.0</v>
      </c>
      <c r="B1901" s="24"/>
      <c r="C1901" s="25"/>
      <c r="D1901" s="1">
        <v>1899.0</v>
      </c>
      <c r="E1901" s="27"/>
      <c r="H1901" s="24"/>
      <c r="J1901" s="1"/>
      <c r="K1901" s="24"/>
    </row>
    <row r="1902">
      <c r="A1902" s="1">
        <v>1900.0</v>
      </c>
      <c r="B1902" s="24"/>
      <c r="C1902" s="25"/>
      <c r="D1902" s="1">
        <v>1900.0</v>
      </c>
      <c r="E1902" s="27"/>
      <c r="H1902" s="24"/>
      <c r="J1902" s="1"/>
      <c r="K1902" s="24"/>
    </row>
    <row r="1903">
      <c r="A1903" s="1">
        <v>1901.0</v>
      </c>
      <c r="B1903" s="24"/>
      <c r="C1903" s="25"/>
      <c r="D1903" s="1">
        <v>1901.0</v>
      </c>
      <c r="E1903" s="27"/>
      <c r="H1903" s="24"/>
      <c r="J1903" s="1"/>
      <c r="K1903" s="24"/>
    </row>
    <row r="1904">
      <c r="A1904" s="1">
        <v>1902.0</v>
      </c>
      <c r="B1904" s="24"/>
      <c r="C1904" s="25"/>
      <c r="D1904" s="1">
        <v>1902.0</v>
      </c>
      <c r="E1904" s="27"/>
      <c r="H1904" s="24"/>
      <c r="J1904" s="1"/>
      <c r="K1904" s="24"/>
    </row>
    <row r="1905">
      <c r="A1905" s="1">
        <v>1903.0</v>
      </c>
      <c r="B1905" s="24"/>
      <c r="C1905" s="25"/>
      <c r="D1905" s="1">
        <v>1903.0</v>
      </c>
      <c r="E1905" s="27"/>
      <c r="H1905" s="24"/>
      <c r="J1905" s="1"/>
      <c r="K1905" s="24"/>
    </row>
    <row r="1906">
      <c r="A1906" s="1">
        <v>1904.0</v>
      </c>
      <c r="B1906" s="24"/>
      <c r="C1906" s="25"/>
      <c r="D1906" s="1">
        <v>1904.0</v>
      </c>
      <c r="E1906" s="27"/>
      <c r="H1906" s="24"/>
      <c r="J1906" s="1"/>
      <c r="K1906" s="24"/>
    </row>
    <row r="1907">
      <c r="A1907" s="1">
        <v>1905.0</v>
      </c>
      <c r="B1907" s="24"/>
      <c r="C1907" s="25"/>
      <c r="D1907" s="1">
        <v>1905.0</v>
      </c>
      <c r="E1907" s="27"/>
      <c r="H1907" s="24"/>
      <c r="J1907" s="1"/>
      <c r="K1907" s="24"/>
    </row>
    <row r="1908">
      <c r="A1908" s="1">
        <v>1906.0</v>
      </c>
      <c r="B1908" s="24"/>
      <c r="C1908" s="25"/>
      <c r="D1908" s="1">
        <v>1906.0</v>
      </c>
      <c r="E1908" s="27"/>
      <c r="H1908" s="24"/>
      <c r="J1908" s="1"/>
      <c r="K1908" s="24"/>
    </row>
    <row r="1909">
      <c r="A1909" s="1">
        <v>1907.0</v>
      </c>
      <c r="B1909" s="24"/>
      <c r="C1909" s="25"/>
      <c r="D1909" s="1">
        <v>1907.0</v>
      </c>
      <c r="E1909" s="27"/>
      <c r="H1909" s="24"/>
      <c r="J1909" s="1"/>
      <c r="K1909" s="24"/>
    </row>
    <row r="1910">
      <c r="A1910" s="1">
        <v>1908.0</v>
      </c>
      <c r="B1910" s="24"/>
      <c r="C1910" s="25"/>
      <c r="D1910" s="1">
        <v>1908.0</v>
      </c>
      <c r="E1910" s="27"/>
      <c r="H1910" s="24"/>
      <c r="J1910" s="1"/>
      <c r="K1910" s="24"/>
    </row>
    <row r="1911">
      <c r="A1911" s="1">
        <v>1909.0</v>
      </c>
      <c r="B1911" s="24"/>
      <c r="C1911" s="25"/>
      <c r="D1911" s="1">
        <v>1909.0</v>
      </c>
      <c r="E1911" s="27"/>
      <c r="H1911" s="24"/>
      <c r="J1911" s="1"/>
      <c r="K1911" s="24"/>
    </row>
    <row r="1912">
      <c r="A1912" s="1">
        <v>1910.0</v>
      </c>
      <c r="B1912" s="24"/>
      <c r="C1912" s="25"/>
      <c r="D1912" s="1">
        <v>1910.0</v>
      </c>
      <c r="E1912" s="27"/>
      <c r="H1912" s="24"/>
      <c r="J1912" s="1"/>
      <c r="K1912" s="24"/>
    </row>
    <row r="1913">
      <c r="A1913" s="1">
        <v>1911.0</v>
      </c>
      <c r="B1913" s="24"/>
      <c r="C1913" s="25"/>
      <c r="D1913" s="1">
        <v>1911.0</v>
      </c>
      <c r="E1913" s="27"/>
      <c r="H1913" s="24"/>
      <c r="J1913" s="1"/>
      <c r="K1913" s="24"/>
    </row>
    <row r="1914">
      <c r="A1914" s="1">
        <v>1912.0</v>
      </c>
      <c r="B1914" s="24"/>
      <c r="C1914" s="25"/>
      <c r="D1914" s="1">
        <v>1912.0</v>
      </c>
      <c r="E1914" s="27"/>
      <c r="H1914" s="24"/>
      <c r="J1914" s="1"/>
      <c r="K1914" s="24"/>
    </row>
    <row r="1915">
      <c r="A1915" s="1">
        <v>1913.0</v>
      </c>
      <c r="B1915" s="24"/>
      <c r="C1915" s="25"/>
      <c r="D1915" s="1">
        <v>1913.0</v>
      </c>
      <c r="E1915" s="27"/>
      <c r="H1915" s="24"/>
      <c r="J1915" s="1"/>
      <c r="K1915" s="24"/>
    </row>
    <row r="1916">
      <c r="A1916" s="1">
        <v>1914.0</v>
      </c>
      <c r="B1916" s="24"/>
      <c r="C1916" s="25"/>
      <c r="D1916" s="1">
        <v>1914.0</v>
      </c>
      <c r="E1916" s="27"/>
      <c r="H1916" s="24"/>
      <c r="J1916" s="1"/>
      <c r="K1916" s="24"/>
    </row>
    <row r="1917">
      <c r="A1917" s="1">
        <v>1915.0</v>
      </c>
      <c r="B1917" s="24"/>
      <c r="C1917" s="25"/>
      <c r="D1917" s="1">
        <v>1915.0</v>
      </c>
      <c r="E1917" s="27"/>
      <c r="H1917" s="24"/>
      <c r="J1917" s="1"/>
      <c r="K1917" s="24"/>
    </row>
    <row r="1918">
      <c r="A1918" s="1">
        <v>1916.0</v>
      </c>
      <c r="B1918" s="24"/>
      <c r="C1918" s="25"/>
      <c r="D1918" s="1">
        <v>1916.0</v>
      </c>
      <c r="E1918" s="27"/>
      <c r="H1918" s="24"/>
      <c r="J1918" s="1"/>
      <c r="K1918" s="24"/>
    </row>
    <row r="1919">
      <c r="A1919" s="1">
        <v>1917.0</v>
      </c>
      <c r="B1919" s="24"/>
      <c r="C1919" s="25"/>
      <c r="D1919" s="1">
        <v>1917.0</v>
      </c>
      <c r="E1919" s="27"/>
      <c r="H1919" s="24"/>
      <c r="J1919" s="1"/>
      <c r="K1919" s="24"/>
    </row>
    <row r="1920">
      <c r="A1920" s="1">
        <v>1918.0</v>
      </c>
      <c r="B1920" s="24"/>
      <c r="C1920" s="25"/>
      <c r="D1920" s="1">
        <v>1918.0</v>
      </c>
      <c r="E1920" s="27"/>
      <c r="H1920" s="24"/>
      <c r="J1920" s="1"/>
      <c r="K1920" s="24"/>
    </row>
    <row r="1921">
      <c r="A1921" s="1">
        <v>1919.0</v>
      </c>
      <c r="B1921" s="24"/>
      <c r="C1921" s="25"/>
      <c r="D1921" s="1">
        <v>1919.0</v>
      </c>
      <c r="E1921" s="27"/>
      <c r="H1921" s="24"/>
      <c r="J1921" s="1"/>
      <c r="K1921" s="24"/>
    </row>
    <row r="1922">
      <c r="A1922" s="1">
        <v>1920.0</v>
      </c>
      <c r="B1922" s="24"/>
      <c r="C1922" s="25"/>
      <c r="D1922" s="1">
        <v>1920.0</v>
      </c>
      <c r="E1922" s="27"/>
      <c r="H1922" s="24"/>
      <c r="J1922" s="1"/>
      <c r="K1922" s="24"/>
    </row>
    <row r="1923">
      <c r="A1923" s="1">
        <v>1921.0</v>
      </c>
      <c r="B1923" s="24"/>
      <c r="C1923" s="25"/>
      <c r="D1923" s="1">
        <v>1921.0</v>
      </c>
      <c r="E1923" s="27"/>
      <c r="H1923" s="24"/>
      <c r="J1923" s="1"/>
      <c r="K1923" s="24"/>
    </row>
    <row r="1924">
      <c r="A1924" s="1">
        <v>1922.0</v>
      </c>
      <c r="B1924" s="24"/>
      <c r="C1924" s="25"/>
      <c r="D1924" s="1">
        <v>1922.0</v>
      </c>
      <c r="E1924" s="27"/>
      <c r="H1924" s="24"/>
      <c r="J1924" s="1"/>
      <c r="K1924" s="24"/>
    </row>
    <row r="1925">
      <c r="A1925" s="1">
        <v>1923.0</v>
      </c>
      <c r="B1925" s="24"/>
      <c r="C1925" s="25"/>
      <c r="D1925" s="1">
        <v>1923.0</v>
      </c>
      <c r="E1925" s="27"/>
      <c r="H1925" s="24"/>
      <c r="J1925" s="1"/>
      <c r="K1925" s="24"/>
    </row>
    <row r="1926">
      <c r="A1926" s="1">
        <v>1924.0</v>
      </c>
      <c r="B1926" s="24"/>
      <c r="C1926" s="25"/>
      <c r="D1926" s="1">
        <v>1924.0</v>
      </c>
      <c r="E1926" s="27"/>
      <c r="H1926" s="24"/>
      <c r="J1926" s="1"/>
      <c r="K1926" s="24"/>
    </row>
    <row r="1927">
      <c r="A1927" s="1">
        <v>1925.0</v>
      </c>
      <c r="B1927" s="24"/>
      <c r="C1927" s="25"/>
      <c r="D1927" s="1">
        <v>1925.0</v>
      </c>
      <c r="E1927" s="27"/>
      <c r="H1927" s="24"/>
      <c r="J1927" s="1"/>
      <c r="K1927" s="24"/>
    </row>
    <row r="1928">
      <c r="A1928" s="1">
        <v>1926.0</v>
      </c>
      <c r="B1928" s="24"/>
      <c r="C1928" s="25"/>
      <c r="D1928" s="1">
        <v>1926.0</v>
      </c>
      <c r="E1928" s="27"/>
      <c r="H1928" s="24"/>
      <c r="J1928" s="1"/>
      <c r="K1928" s="24"/>
    </row>
    <row r="1929">
      <c r="A1929" s="1">
        <v>1927.0</v>
      </c>
      <c r="B1929" s="24"/>
      <c r="C1929" s="25"/>
      <c r="D1929" s="1">
        <v>1927.0</v>
      </c>
      <c r="E1929" s="27"/>
      <c r="H1929" s="24"/>
      <c r="J1929" s="1"/>
      <c r="K1929" s="24"/>
    </row>
    <row r="1930">
      <c r="A1930" s="1">
        <v>1928.0</v>
      </c>
      <c r="B1930" s="24"/>
      <c r="C1930" s="25"/>
      <c r="D1930" s="1">
        <v>1928.0</v>
      </c>
      <c r="E1930" s="27"/>
      <c r="H1930" s="24"/>
      <c r="J1930" s="1"/>
      <c r="K1930" s="24"/>
    </row>
    <row r="1931">
      <c r="A1931" s="1">
        <v>1929.0</v>
      </c>
      <c r="B1931" s="24"/>
      <c r="C1931" s="25"/>
      <c r="D1931" s="1">
        <v>1929.0</v>
      </c>
      <c r="E1931" s="27"/>
      <c r="H1931" s="24"/>
      <c r="J1931" s="1"/>
      <c r="K1931" s="24"/>
    </row>
    <row r="1932">
      <c r="A1932" s="1">
        <v>1930.0</v>
      </c>
      <c r="B1932" s="24"/>
      <c r="C1932" s="25"/>
      <c r="D1932" s="1">
        <v>1930.0</v>
      </c>
      <c r="E1932" s="27"/>
      <c r="H1932" s="24"/>
      <c r="J1932" s="1"/>
      <c r="K1932" s="24"/>
    </row>
    <row r="1933">
      <c r="A1933" s="1">
        <v>1931.0</v>
      </c>
      <c r="B1933" s="24"/>
      <c r="C1933" s="25"/>
      <c r="D1933" s="1">
        <v>1931.0</v>
      </c>
      <c r="E1933" s="27"/>
      <c r="H1933" s="24"/>
      <c r="J1933" s="1"/>
      <c r="K1933" s="24"/>
    </row>
    <row r="1934">
      <c r="A1934" s="1">
        <v>1932.0</v>
      </c>
      <c r="B1934" s="24"/>
      <c r="C1934" s="25"/>
      <c r="D1934" s="1">
        <v>1932.0</v>
      </c>
      <c r="E1934" s="27"/>
      <c r="H1934" s="24"/>
      <c r="J1934" s="1"/>
      <c r="K1934" s="24"/>
    </row>
    <row r="1935">
      <c r="A1935" s="1">
        <v>1933.0</v>
      </c>
      <c r="B1935" s="24"/>
      <c r="C1935" s="25"/>
      <c r="D1935" s="1">
        <v>1933.0</v>
      </c>
      <c r="E1935" s="27"/>
      <c r="H1935" s="24"/>
      <c r="J1935" s="1"/>
      <c r="K1935" s="24"/>
    </row>
    <row r="1936">
      <c r="A1936" s="1">
        <v>1934.0</v>
      </c>
      <c r="B1936" s="24"/>
      <c r="C1936" s="25"/>
      <c r="D1936" s="1">
        <v>1934.0</v>
      </c>
      <c r="E1936" s="27"/>
      <c r="H1936" s="24"/>
      <c r="J1936" s="1"/>
      <c r="K1936" s="24"/>
    </row>
    <row r="1937">
      <c r="A1937" s="1">
        <v>1935.0</v>
      </c>
      <c r="B1937" s="24"/>
      <c r="C1937" s="25"/>
      <c r="D1937" s="1">
        <v>1935.0</v>
      </c>
      <c r="E1937" s="27"/>
      <c r="H1937" s="24"/>
      <c r="J1937" s="1"/>
      <c r="K1937" s="24"/>
    </row>
    <row r="1938">
      <c r="A1938" s="1">
        <v>1936.0</v>
      </c>
      <c r="B1938" s="24"/>
      <c r="C1938" s="25"/>
      <c r="D1938" s="1">
        <v>1936.0</v>
      </c>
      <c r="E1938" s="27"/>
      <c r="H1938" s="24"/>
      <c r="J1938" s="1"/>
      <c r="K1938" s="24"/>
    </row>
    <row r="1939">
      <c r="A1939" s="1">
        <v>1937.0</v>
      </c>
      <c r="B1939" s="24"/>
      <c r="C1939" s="25"/>
      <c r="D1939" s="1">
        <v>1937.0</v>
      </c>
      <c r="E1939" s="27"/>
      <c r="H1939" s="24"/>
      <c r="J1939" s="1"/>
      <c r="K1939" s="24"/>
    </row>
    <row r="1940">
      <c r="A1940" s="1">
        <v>1938.0</v>
      </c>
      <c r="B1940" s="24"/>
      <c r="C1940" s="25"/>
      <c r="D1940" s="1">
        <v>1938.0</v>
      </c>
      <c r="E1940" s="27"/>
      <c r="H1940" s="24"/>
      <c r="J1940" s="1"/>
      <c r="K1940" s="24"/>
    </row>
    <row r="1941">
      <c r="A1941" s="1">
        <v>1939.0</v>
      </c>
      <c r="B1941" s="24"/>
      <c r="C1941" s="25"/>
      <c r="D1941" s="1">
        <v>1939.0</v>
      </c>
      <c r="E1941" s="27"/>
      <c r="H1941" s="24"/>
      <c r="J1941" s="1"/>
      <c r="K1941" s="24"/>
    </row>
    <row r="1942">
      <c r="A1942" s="1">
        <v>1940.0</v>
      </c>
      <c r="B1942" s="24"/>
      <c r="C1942" s="25"/>
      <c r="D1942" s="1">
        <v>1940.0</v>
      </c>
      <c r="E1942" s="27"/>
      <c r="H1942" s="24"/>
      <c r="J1942" s="1"/>
      <c r="K1942" s="24"/>
    </row>
    <row r="1943">
      <c r="A1943" s="1">
        <v>1941.0</v>
      </c>
      <c r="B1943" s="24"/>
      <c r="C1943" s="25"/>
      <c r="D1943" s="1">
        <v>1941.0</v>
      </c>
      <c r="E1943" s="27"/>
      <c r="H1943" s="24"/>
      <c r="J1943" s="1"/>
      <c r="K1943" s="24"/>
    </row>
    <row r="1944">
      <c r="A1944" s="1">
        <v>1942.0</v>
      </c>
      <c r="B1944" s="24"/>
      <c r="C1944" s="25"/>
      <c r="D1944" s="1">
        <v>1942.0</v>
      </c>
      <c r="E1944" s="27"/>
      <c r="H1944" s="24"/>
      <c r="J1944" s="1"/>
      <c r="K1944" s="24"/>
    </row>
    <row r="1945">
      <c r="A1945" s="1">
        <v>1943.0</v>
      </c>
      <c r="B1945" s="24"/>
      <c r="C1945" s="25"/>
      <c r="D1945" s="1">
        <v>1943.0</v>
      </c>
      <c r="E1945" s="27"/>
      <c r="H1945" s="24"/>
      <c r="J1945" s="1"/>
      <c r="K1945" s="24"/>
    </row>
    <row r="1946">
      <c r="A1946" s="1">
        <v>1944.0</v>
      </c>
      <c r="B1946" s="24"/>
      <c r="C1946" s="25"/>
      <c r="D1946" s="1">
        <v>1944.0</v>
      </c>
      <c r="E1946" s="27"/>
      <c r="H1946" s="24"/>
      <c r="J1946" s="1"/>
      <c r="K1946" s="24"/>
    </row>
    <row r="1947">
      <c r="A1947" s="1">
        <v>1945.0</v>
      </c>
      <c r="B1947" s="24"/>
      <c r="C1947" s="25"/>
      <c r="D1947" s="1">
        <v>1945.0</v>
      </c>
      <c r="E1947" s="27"/>
      <c r="H1947" s="24"/>
      <c r="J1947" s="1"/>
      <c r="K1947" s="24"/>
    </row>
    <row r="1948">
      <c r="A1948" s="1">
        <v>1946.0</v>
      </c>
      <c r="B1948" s="24"/>
      <c r="C1948" s="25"/>
      <c r="D1948" s="1">
        <v>1946.0</v>
      </c>
      <c r="E1948" s="27"/>
      <c r="H1948" s="24"/>
      <c r="J1948" s="1"/>
      <c r="K1948" s="24"/>
    </row>
    <row r="1949">
      <c r="A1949" s="1">
        <v>1947.0</v>
      </c>
      <c r="B1949" s="24"/>
      <c r="C1949" s="25"/>
      <c r="D1949" s="1">
        <v>1947.0</v>
      </c>
      <c r="E1949" s="27"/>
      <c r="H1949" s="24"/>
      <c r="J1949" s="1"/>
      <c r="K1949" s="24"/>
    </row>
    <row r="1950">
      <c r="A1950" s="1">
        <v>1948.0</v>
      </c>
      <c r="B1950" s="24"/>
      <c r="C1950" s="25"/>
      <c r="D1950" s="1">
        <v>1948.0</v>
      </c>
      <c r="E1950" s="27"/>
      <c r="H1950" s="24"/>
      <c r="J1950" s="1"/>
      <c r="K1950" s="24"/>
    </row>
    <row r="1951">
      <c r="A1951" s="1">
        <v>1949.0</v>
      </c>
      <c r="B1951" s="24"/>
      <c r="C1951" s="25"/>
      <c r="D1951" s="1">
        <v>1949.0</v>
      </c>
      <c r="E1951" s="27"/>
      <c r="H1951" s="24"/>
      <c r="J1951" s="1"/>
      <c r="K1951" s="24"/>
    </row>
    <row r="1952">
      <c r="A1952" s="1">
        <v>1950.0</v>
      </c>
      <c r="B1952" s="24"/>
      <c r="C1952" s="25"/>
      <c r="D1952" s="1">
        <v>1950.0</v>
      </c>
      <c r="E1952" s="27"/>
      <c r="H1952" s="24"/>
      <c r="J1952" s="1"/>
      <c r="K1952" s="24"/>
    </row>
    <row r="1953">
      <c r="A1953" s="1">
        <v>1951.0</v>
      </c>
      <c r="B1953" s="24"/>
      <c r="C1953" s="25"/>
      <c r="D1953" s="1">
        <v>1951.0</v>
      </c>
      <c r="E1953" s="27"/>
      <c r="H1953" s="24"/>
      <c r="J1953" s="1"/>
      <c r="K1953" s="24"/>
    </row>
    <row r="1954">
      <c r="A1954" s="1">
        <v>1952.0</v>
      </c>
      <c r="B1954" s="24"/>
      <c r="C1954" s="25"/>
      <c r="D1954" s="1">
        <v>1952.0</v>
      </c>
      <c r="E1954" s="27"/>
      <c r="H1954" s="24"/>
      <c r="J1954" s="1"/>
      <c r="K1954" s="24"/>
    </row>
    <row r="1955">
      <c r="A1955" s="1">
        <v>1953.0</v>
      </c>
      <c r="B1955" s="24"/>
      <c r="C1955" s="25"/>
      <c r="D1955" s="1">
        <v>1953.0</v>
      </c>
      <c r="E1955" s="27"/>
      <c r="H1955" s="24"/>
      <c r="J1955" s="1"/>
      <c r="K1955" s="24"/>
    </row>
    <row r="1956">
      <c r="A1956" s="1">
        <v>1954.0</v>
      </c>
      <c r="B1956" s="24"/>
      <c r="C1956" s="25"/>
      <c r="D1956" s="1">
        <v>1954.0</v>
      </c>
      <c r="E1956" s="27"/>
      <c r="H1956" s="24"/>
      <c r="J1956" s="1"/>
      <c r="K1956" s="24"/>
    </row>
    <row r="1957">
      <c r="A1957" s="1">
        <v>1955.0</v>
      </c>
      <c r="B1957" s="24"/>
      <c r="C1957" s="25"/>
      <c r="D1957" s="1">
        <v>1955.0</v>
      </c>
      <c r="E1957" s="27"/>
      <c r="H1957" s="24"/>
      <c r="J1957" s="1"/>
      <c r="K1957" s="24"/>
    </row>
    <row r="1958">
      <c r="A1958" s="1">
        <v>1956.0</v>
      </c>
      <c r="B1958" s="24"/>
      <c r="C1958" s="25"/>
      <c r="D1958" s="1">
        <v>1956.0</v>
      </c>
      <c r="E1958" s="27"/>
      <c r="H1958" s="24"/>
      <c r="J1958" s="1"/>
      <c r="K1958" s="24"/>
    </row>
    <row r="1959">
      <c r="A1959" s="1">
        <v>1957.0</v>
      </c>
      <c r="B1959" s="24"/>
      <c r="C1959" s="25"/>
      <c r="D1959" s="1">
        <v>1957.0</v>
      </c>
      <c r="E1959" s="27"/>
      <c r="H1959" s="24"/>
      <c r="J1959" s="1"/>
      <c r="K1959" s="24"/>
    </row>
    <row r="1960">
      <c r="A1960" s="1">
        <v>1958.0</v>
      </c>
      <c r="B1960" s="24"/>
      <c r="C1960" s="25"/>
      <c r="D1960" s="1">
        <v>1958.0</v>
      </c>
      <c r="E1960" s="27"/>
      <c r="H1960" s="24"/>
      <c r="J1960" s="1"/>
      <c r="K1960" s="24"/>
    </row>
    <row r="1961">
      <c r="A1961" s="1">
        <v>1959.0</v>
      </c>
      <c r="B1961" s="24"/>
      <c r="C1961" s="25"/>
      <c r="D1961" s="1">
        <v>1959.0</v>
      </c>
      <c r="E1961" s="27"/>
      <c r="H1961" s="24"/>
      <c r="J1961" s="1"/>
      <c r="K1961" s="24"/>
    </row>
    <row r="1962">
      <c r="A1962" s="1">
        <v>1960.0</v>
      </c>
      <c r="B1962" s="24"/>
      <c r="C1962" s="25"/>
      <c r="D1962" s="1">
        <v>1960.0</v>
      </c>
      <c r="E1962" s="27"/>
      <c r="H1962" s="24"/>
      <c r="J1962" s="1"/>
      <c r="K1962" s="24"/>
    </row>
    <row r="1963">
      <c r="A1963" s="1">
        <v>1961.0</v>
      </c>
      <c r="B1963" s="24"/>
      <c r="C1963" s="25"/>
      <c r="D1963" s="1">
        <v>1961.0</v>
      </c>
      <c r="E1963" s="27"/>
      <c r="H1963" s="24"/>
      <c r="J1963" s="1"/>
      <c r="K1963" s="24"/>
    </row>
    <row r="1964">
      <c r="A1964" s="1">
        <v>1962.0</v>
      </c>
      <c r="B1964" s="24"/>
      <c r="C1964" s="25"/>
      <c r="D1964" s="1">
        <v>1962.0</v>
      </c>
      <c r="E1964" s="27"/>
      <c r="H1964" s="24"/>
      <c r="J1964" s="1"/>
      <c r="K1964" s="24"/>
    </row>
    <row r="1965">
      <c r="A1965" s="1">
        <v>1963.0</v>
      </c>
      <c r="B1965" s="24"/>
      <c r="C1965" s="25"/>
      <c r="D1965" s="1">
        <v>1963.0</v>
      </c>
      <c r="E1965" s="27"/>
      <c r="H1965" s="24"/>
      <c r="J1965" s="1"/>
      <c r="K1965" s="24"/>
    </row>
    <row r="1966">
      <c r="A1966" s="1">
        <v>1964.0</v>
      </c>
      <c r="B1966" s="24"/>
      <c r="C1966" s="25"/>
      <c r="D1966" s="1">
        <v>1964.0</v>
      </c>
      <c r="E1966" s="27"/>
      <c r="H1966" s="24"/>
      <c r="J1966" s="1"/>
      <c r="K1966" s="24"/>
    </row>
    <row r="1967">
      <c r="A1967" s="1">
        <v>1965.0</v>
      </c>
      <c r="B1967" s="24"/>
      <c r="C1967" s="25"/>
      <c r="D1967" s="1">
        <v>1965.0</v>
      </c>
      <c r="E1967" s="27"/>
      <c r="H1967" s="24"/>
      <c r="J1967" s="1"/>
      <c r="K1967" s="24"/>
    </row>
    <row r="1968">
      <c r="A1968" s="1">
        <v>1966.0</v>
      </c>
      <c r="B1968" s="24"/>
      <c r="C1968" s="25"/>
      <c r="D1968" s="1">
        <v>1966.0</v>
      </c>
      <c r="E1968" s="27"/>
      <c r="H1968" s="24"/>
      <c r="J1968" s="1"/>
      <c r="K1968" s="24"/>
    </row>
    <row r="1969">
      <c r="A1969" s="1">
        <v>1967.0</v>
      </c>
      <c r="B1969" s="24"/>
      <c r="C1969" s="25"/>
      <c r="D1969" s="1">
        <v>1967.0</v>
      </c>
      <c r="E1969" s="27"/>
      <c r="H1969" s="24"/>
      <c r="J1969" s="1"/>
      <c r="K1969" s="24"/>
    </row>
    <row r="1970">
      <c r="A1970" s="1">
        <v>1968.0</v>
      </c>
      <c r="B1970" s="24"/>
      <c r="C1970" s="25"/>
      <c r="D1970" s="1">
        <v>1968.0</v>
      </c>
      <c r="E1970" s="27"/>
      <c r="H1970" s="24"/>
      <c r="J1970" s="1"/>
      <c r="K1970" s="24"/>
    </row>
    <row r="1971">
      <c r="A1971" s="1">
        <v>1969.0</v>
      </c>
      <c r="B1971" s="24"/>
      <c r="C1971" s="25"/>
      <c r="D1971" s="1">
        <v>1969.0</v>
      </c>
      <c r="E1971" s="27"/>
      <c r="H1971" s="24"/>
      <c r="J1971" s="1"/>
      <c r="K1971" s="24"/>
    </row>
    <row r="1972">
      <c r="A1972" s="1">
        <v>1970.0</v>
      </c>
      <c r="B1972" s="24"/>
      <c r="C1972" s="25"/>
      <c r="D1972" s="1">
        <v>1970.0</v>
      </c>
      <c r="E1972" s="27"/>
      <c r="H1972" s="24"/>
      <c r="J1972" s="1"/>
      <c r="K1972" s="24"/>
    </row>
    <row r="1973">
      <c r="A1973" s="1">
        <v>1971.0</v>
      </c>
      <c r="B1973" s="24"/>
      <c r="C1973" s="25"/>
      <c r="D1973" s="1">
        <v>1971.0</v>
      </c>
      <c r="E1973" s="27"/>
      <c r="H1973" s="24"/>
      <c r="J1973" s="1"/>
      <c r="K1973" s="24"/>
    </row>
    <row r="1974">
      <c r="A1974" s="1">
        <v>1972.0</v>
      </c>
      <c r="B1974" s="24"/>
      <c r="C1974" s="25"/>
      <c r="D1974" s="1">
        <v>1972.0</v>
      </c>
      <c r="E1974" s="27"/>
      <c r="H1974" s="24"/>
      <c r="J1974" s="1"/>
      <c r="K1974" s="24"/>
    </row>
    <row r="1975">
      <c r="A1975" s="1">
        <v>1973.0</v>
      </c>
      <c r="B1975" s="24"/>
      <c r="C1975" s="25"/>
      <c r="D1975" s="1">
        <v>1973.0</v>
      </c>
      <c r="E1975" s="27"/>
      <c r="H1975" s="24"/>
      <c r="J1975" s="1"/>
      <c r="K1975" s="24"/>
    </row>
    <row r="1976">
      <c r="A1976" s="1">
        <v>1974.0</v>
      </c>
      <c r="B1976" s="24"/>
      <c r="C1976" s="25"/>
      <c r="D1976" s="1">
        <v>1974.0</v>
      </c>
      <c r="E1976" s="27"/>
      <c r="H1976" s="24"/>
      <c r="J1976" s="1"/>
      <c r="K1976" s="24"/>
    </row>
    <row r="1977">
      <c r="A1977" s="1">
        <v>1975.0</v>
      </c>
      <c r="B1977" s="24"/>
      <c r="C1977" s="25"/>
      <c r="D1977" s="1">
        <v>1975.0</v>
      </c>
      <c r="E1977" s="27"/>
      <c r="H1977" s="24"/>
      <c r="J1977" s="1"/>
      <c r="K1977" s="24"/>
    </row>
    <row r="1978">
      <c r="A1978" s="1">
        <v>1976.0</v>
      </c>
      <c r="B1978" s="24"/>
      <c r="C1978" s="25"/>
      <c r="D1978" s="1">
        <v>1976.0</v>
      </c>
      <c r="E1978" s="27"/>
      <c r="H1978" s="24"/>
      <c r="J1978" s="1"/>
      <c r="K1978" s="24"/>
    </row>
    <row r="1979">
      <c r="A1979" s="1">
        <v>1977.0</v>
      </c>
      <c r="B1979" s="24"/>
      <c r="C1979" s="25"/>
      <c r="D1979" s="1">
        <v>1977.0</v>
      </c>
      <c r="E1979" s="27"/>
      <c r="H1979" s="24"/>
      <c r="J1979" s="1"/>
      <c r="K1979" s="24"/>
    </row>
    <row r="1980">
      <c r="A1980" s="1">
        <v>1978.0</v>
      </c>
      <c r="B1980" s="24"/>
      <c r="C1980" s="25"/>
      <c r="D1980" s="1">
        <v>1978.0</v>
      </c>
      <c r="E1980" s="27"/>
      <c r="H1980" s="24"/>
      <c r="J1980" s="1"/>
      <c r="K1980" s="24"/>
    </row>
    <row r="1981">
      <c r="A1981" s="1">
        <v>1979.0</v>
      </c>
      <c r="B1981" s="24"/>
      <c r="C1981" s="25"/>
      <c r="D1981" s="1">
        <v>1979.0</v>
      </c>
      <c r="E1981" s="27"/>
      <c r="H1981" s="24"/>
      <c r="J1981" s="1"/>
      <c r="K1981" s="24"/>
    </row>
    <row r="1982">
      <c r="A1982" s="1">
        <v>1980.0</v>
      </c>
      <c r="B1982" s="24"/>
      <c r="C1982" s="25"/>
      <c r="D1982" s="1">
        <v>1980.0</v>
      </c>
      <c r="E1982" s="27"/>
      <c r="H1982" s="24"/>
      <c r="J1982" s="1"/>
      <c r="K1982" s="24"/>
    </row>
    <row r="1983">
      <c r="A1983" s="1">
        <v>1981.0</v>
      </c>
      <c r="B1983" s="24"/>
      <c r="C1983" s="25"/>
      <c r="D1983" s="1">
        <v>1981.0</v>
      </c>
      <c r="E1983" s="27"/>
      <c r="H1983" s="24"/>
      <c r="J1983" s="1"/>
      <c r="K1983" s="24"/>
    </row>
    <row r="1984">
      <c r="A1984" s="1">
        <v>1982.0</v>
      </c>
      <c r="B1984" s="24"/>
      <c r="C1984" s="25"/>
      <c r="D1984" s="1">
        <v>1982.0</v>
      </c>
      <c r="E1984" s="27"/>
      <c r="H1984" s="24"/>
      <c r="J1984" s="1"/>
      <c r="K1984" s="24"/>
    </row>
    <row r="1985">
      <c r="A1985" s="1">
        <v>1983.0</v>
      </c>
      <c r="B1985" s="24"/>
      <c r="C1985" s="25"/>
      <c r="D1985" s="1">
        <v>1983.0</v>
      </c>
      <c r="E1985" s="27"/>
      <c r="H1985" s="24"/>
      <c r="J1985" s="1"/>
      <c r="K1985" s="24"/>
    </row>
    <row r="1986">
      <c r="A1986" s="1">
        <v>1984.0</v>
      </c>
      <c r="B1986" s="24"/>
      <c r="C1986" s="25"/>
      <c r="D1986" s="1">
        <v>1984.0</v>
      </c>
      <c r="E1986" s="27"/>
      <c r="H1986" s="24"/>
      <c r="J1986" s="1"/>
      <c r="K1986" s="24"/>
    </row>
    <row r="1987">
      <c r="A1987" s="1">
        <v>1985.0</v>
      </c>
      <c r="B1987" s="24"/>
      <c r="C1987" s="25"/>
      <c r="D1987" s="1">
        <v>1985.0</v>
      </c>
      <c r="E1987" s="27"/>
      <c r="H1987" s="24"/>
      <c r="J1987" s="1"/>
      <c r="K1987" s="24"/>
    </row>
    <row r="1988">
      <c r="A1988" s="1">
        <v>1986.0</v>
      </c>
      <c r="B1988" s="24"/>
      <c r="C1988" s="25"/>
      <c r="D1988" s="1">
        <v>1986.0</v>
      </c>
      <c r="E1988" s="27"/>
      <c r="H1988" s="24"/>
      <c r="J1988" s="1"/>
      <c r="K1988" s="24"/>
    </row>
    <row r="1989">
      <c r="A1989" s="1">
        <v>1987.0</v>
      </c>
      <c r="B1989" s="24"/>
      <c r="C1989" s="25"/>
      <c r="D1989" s="1">
        <v>1987.0</v>
      </c>
      <c r="E1989" s="27"/>
      <c r="H1989" s="24"/>
      <c r="J1989" s="1"/>
      <c r="K1989" s="24"/>
    </row>
    <row r="1990">
      <c r="A1990" s="1">
        <v>1988.0</v>
      </c>
      <c r="B1990" s="24"/>
      <c r="C1990" s="25"/>
      <c r="D1990" s="1">
        <v>1988.0</v>
      </c>
      <c r="E1990" s="27"/>
      <c r="H1990" s="24"/>
      <c r="J1990" s="1"/>
      <c r="K1990" s="24"/>
    </row>
    <row r="1991">
      <c r="A1991" s="1">
        <v>1989.0</v>
      </c>
      <c r="B1991" s="24"/>
      <c r="C1991" s="25"/>
      <c r="D1991" s="1">
        <v>1989.0</v>
      </c>
      <c r="E1991" s="27"/>
      <c r="H1991" s="24"/>
      <c r="J1991" s="1"/>
      <c r="K1991" s="24"/>
    </row>
    <row r="1992">
      <c r="A1992" s="1">
        <v>1990.0</v>
      </c>
      <c r="B1992" s="24"/>
      <c r="C1992" s="25"/>
      <c r="D1992" s="1">
        <v>1990.0</v>
      </c>
      <c r="E1992" s="27"/>
      <c r="H1992" s="24"/>
      <c r="J1992" s="1"/>
      <c r="K1992" s="24"/>
    </row>
    <row r="1993">
      <c r="A1993" s="1">
        <v>1991.0</v>
      </c>
      <c r="B1993" s="24"/>
      <c r="C1993" s="25"/>
      <c r="D1993" s="1">
        <v>1991.0</v>
      </c>
      <c r="E1993" s="27"/>
      <c r="H1993" s="24"/>
      <c r="J1993" s="1"/>
      <c r="K1993" s="24"/>
    </row>
    <row r="1994">
      <c r="A1994" s="1">
        <v>1992.0</v>
      </c>
      <c r="B1994" s="24"/>
      <c r="C1994" s="25"/>
      <c r="D1994" s="1">
        <v>1992.0</v>
      </c>
      <c r="E1994" s="27"/>
      <c r="H1994" s="24"/>
      <c r="J1994" s="1"/>
      <c r="K1994" s="24"/>
    </row>
    <row r="1995">
      <c r="A1995" s="1">
        <v>1993.0</v>
      </c>
      <c r="B1995" s="24"/>
      <c r="C1995" s="25"/>
      <c r="D1995" s="1">
        <v>1993.0</v>
      </c>
      <c r="E1995" s="27"/>
      <c r="H1995" s="24"/>
      <c r="J1995" s="1"/>
      <c r="K1995" s="24"/>
    </row>
    <row r="1996">
      <c r="A1996" s="1">
        <v>1994.0</v>
      </c>
      <c r="B1996" s="24"/>
      <c r="C1996" s="25"/>
      <c r="D1996" s="1">
        <v>1994.0</v>
      </c>
      <c r="E1996" s="27"/>
      <c r="H1996" s="24"/>
      <c r="J1996" s="1"/>
      <c r="K1996" s="24"/>
    </row>
    <row r="1997">
      <c r="A1997" s="1">
        <v>1995.0</v>
      </c>
      <c r="B1997" s="24"/>
      <c r="C1997" s="25"/>
      <c r="D1997" s="1">
        <v>1995.0</v>
      </c>
      <c r="E1997" s="27"/>
      <c r="H1997" s="24"/>
      <c r="J1997" s="1"/>
      <c r="K1997" s="24"/>
    </row>
    <row r="1998">
      <c r="A1998" s="1">
        <v>1996.0</v>
      </c>
      <c r="B1998" s="24"/>
      <c r="C1998" s="25"/>
      <c r="D1998" s="1">
        <v>1996.0</v>
      </c>
      <c r="E1998" s="27"/>
      <c r="H1998" s="24"/>
      <c r="J1998" s="1"/>
      <c r="K1998" s="24"/>
    </row>
    <row r="1999">
      <c r="A1999" s="1">
        <v>1997.0</v>
      </c>
      <c r="B1999" s="24"/>
      <c r="C1999" s="25"/>
      <c r="D1999" s="1">
        <v>1997.0</v>
      </c>
      <c r="E1999" s="27"/>
      <c r="H1999" s="24"/>
      <c r="J1999" s="1"/>
      <c r="K1999" s="24"/>
    </row>
    <row r="2000">
      <c r="A2000" s="1">
        <v>1998.0</v>
      </c>
      <c r="B2000" s="24"/>
      <c r="C2000" s="25"/>
      <c r="D2000" s="1">
        <v>1998.0</v>
      </c>
      <c r="E2000" s="27"/>
      <c r="H2000" s="24"/>
      <c r="J2000" s="1"/>
      <c r="K2000" s="24"/>
    </row>
    <row r="2001">
      <c r="A2001" s="1">
        <v>1999.0</v>
      </c>
      <c r="B2001" s="24"/>
      <c r="C2001" s="25"/>
      <c r="D2001" s="1">
        <v>1999.0</v>
      </c>
      <c r="E2001" s="27"/>
      <c r="H2001" s="24"/>
      <c r="J2001" s="1"/>
      <c r="K2001" s="24"/>
    </row>
    <row r="2002">
      <c r="A2002" s="1">
        <v>2000.0</v>
      </c>
      <c r="B2002" s="24"/>
      <c r="C2002" s="25"/>
      <c r="D2002" s="1">
        <v>2000.0</v>
      </c>
      <c r="E2002" s="27"/>
      <c r="H2002" s="24"/>
      <c r="J2002" s="1"/>
      <c r="K2002" s="24"/>
    </row>
    <row r="2003">
      <c r="A2003" s="1">
        <v>2001.0</v>
      </c>
      <c r="B2003" s="24"/>
      <c r="C2003" s="25"/>
      <c r="E2003" s="27"/>
      <c r="H2003" s="24"/>
      <c r="J2003" s="1"/>
      <c r="K2003" s="24"/>
    </row>
    <row r="2004">
      <c r="A2004" s="1">
        <v>2002.0</v>
      </c>
      <c r="B2004" s="24"/>
      <c r="C2004" s="25"/>
      <c r="E2004" s="27"/>
      <c r="H2004" s="24"/>
      <c r="J2004" s="1"/>
      <c r="K2004" s="24"/>
    </row>
    <row r="2005">
      <c r="A2005" s="1">
        <v>2003.0</v>
      </c>
      <c r="B2005" s="24"/>
      <c r="C2005" s="25"/>
      <c r="E2005" s="27"/>
      <c r="H2005" s="24"/>
      <c r="J2005" s="1"/>
      <c r="K2005" s="24"/>
    </row>
    <row r="2006">
      <c r="A2006" s="1">
        <v>2004.0</v>
      </c>
      <c r="B2006" s="24"/>
      <c r="C2006" s="25"/>
      <c r="E2006" s="27"/>
      <c r="H2006" s="24"/>
      <c r="J2006" s="1"/>
      <c r="K2006" s="24"/>
    </row>
    <row r="2007">
      <c r="A2007" s="1">
        <v>2005.0</v>
      </c>
      <c r="B2007" s="24"/>
      <c r="C2007" s="25"/>
      <c r="E2007" s="27"/>
      <c r="H2007" s="24"/>
      <c r="J2007" s="1"/>
      <c r="K2007" s="24"/>
    </row>
    <row r="2008">
      <c r="A2008" s="1">
        <v>2006.0</v>
      </c>
      <c r="B2008" s="24"/>
      <c r="C2008" s="25"/>
      <c r="E2008" s="27"/>
      <c r="H2008" s="24"/>
      <c r="J2008" s="1"/>
      <c r="K2008" s="24"/>
    </row>
    <row r="2009">
      <c r="A2009" s="1">
        <v>2007.0</v>
      </c>
      <c r="B2009" s="24"/>
      <c r="C2009" s="25"/>
      <c r="E2009" s="27"/>
      <c r="H2009" s="24"/>
      <c r="J2009" s="1"/>
      <c r="K2009" s="24"/>
    </row>
    <row r="2010">
      <c r="A2010" s="1">
        <v>2008.0</v>
      </c>
      <c r="B2010" s="24"/>
      <c r="C2010" s="25"/>
      <c r="E2010" s="27"/>
      <c r="H2010" s="24"/>
      <c r="J2010" s="1"/>
      <c r="K2010" s="24"/>
    </row>
    <row r="2011">
      <c r="A2011" s="1">
        <v>2009.0</v>
      </c>
      <c r="B2011" s="24"/>
      <c r="C2011" s="25"/>
      <c r="E2011" s="27"/>
      <c r="H2011" s="24"/>
      <c r="J2011" s="1"/>
      <c r="K2011" s="24"/>
    </row>
    <row r="2012">
      <c r="A2012" s="1">
        <v>2010.0</v>
      </c>
      <c r="B2012" s="24"/>
      <c r="C2012" s="25"/>
      <c r="E2012" s="27"/>
      <c r="H2012" s="24"/>
      <c r="J2012" s="1"/>
      <c r="K2012" s="24"/>
    </row>
    <row r="2013">
      <c r="A2013" s="1">
        <v>2011.0</v>
      </c>
      <c r="B2013" s="24"/>
      <c r="C2013" s="25"/>
      <c r="E2013" s="27"/>
      <c r="H2013" s="24"/>
      <c r="J2013" s="1"/>
      <c r="K2013" s="24"/>
    </row>
    <row r="2014">
      <c r="A2014" s="1">
        <v>2012.0</v>
      </c>
      <c r="B2014" s="24"/>
      <c r="C2014" s="25"/>
      <c r="E2014" s="27"/>
      <c r="H2014" s="24"/>
      <c r="J2014" s="1"/>
      <c r="K2014" s="24"/>
    </row>
    <row r="2015">
      <c r="A2015" s="1">
        <v>2013.0</v>
      </c>
      <c r="B2015" s="24"/>
      <c r="C2015" s="25"/>
      <c r="E2015" s="27"/>
      <c r="H2015" s="24"/>
      <c r="J2015" s="1"/>
      <c r="K2015" s="24"/>
    </row>
    <row r="2016">
      <c r="A2016" s="1">
        <v>2014.0</v>
      </c>
      <c r="B2016" s="24"/>
      <c r="C2016" s="25"/>
      <c r="E2016" s="27"/>
      <c r="H2016" s="24"/>
      <c r="J2016" s="1"/>
      <c r="K2016" s="24"/>
    </row>
    <row r="2017">
      <c r="A2017" s="1">
        <v>2015.0</v>
      </c>
      <c r="B2017" s="24"/>
      <c r="C2017" s="25"/>
      <c r="E2017" s="27"/>
      <c r="H2017" s="24"/>
      <c r="J2017" s="1"/>
      <c r="K2017" s="24"/>
    </row>
    <row r="2018">
      <c r="A2018" s="1">
        <v>2016.0</v>
      </c>
      <c r="B2018" s="24"/>
      <c r="C2018" s="25"/>
      <c r="E2018" s="27"/>
      <c r="H2018" s="24"/>
      <c r="J2018" s="1"/>
      <c r="K2018" s="24"/>
    </row>
    <row r="2019">
      <c r="A2019" s="1">
        <v>2017.0</v>
      </c>
      <c r="B2019" s="24"/>
      <c r="C2019" s="25"/>
      <c r="E2019" s="27"/>
      <c r="H2019" s="24"/>
      <c r="J2019" s="1"/>
      <c r="K2019" s="24"/>
    </row>
    <row r="2020">
      <c r="A2020" s="1">
        <v>2018.0</v>
      </c>
      <c r="B2020" s="24"/>
      <c r="C2020" s="25"/>
      <c r="E2020" s="27"/>
      <c r="H2020" s="24"/>
      <c r="J2020" s="1"/>
      <c r="K2020" s="24"/>
    </row>
    <row r="2021">
      <c r="A2021" s="1">
        <v>2019.0</v>
      </c>
      <c r="B2021" s="24"/>
      <c r="C2021" s="25"/>
      <c r="E2021" s="27"/>
      <c r="H2021" s="24"/>
      <c r="J2021" s="1"/>
      <c r="K2021" s="24"/>
    </row>
    <row r="2022">
      <c r="A2022" s="1">
        <v>2020.0</v>
      </c>
      <c r="B2022" s="24"/>
      <c r="C2022" s="25"/>
      <c r="E2022" s="27"/>
      <c r="H2022" s="24"/>
      <c r="J2022" s="1"/>
      <c r="K2022" s="24"/>
    </row>
    <row r="2023">
      <c r="A2023" s="1">
        <v>2021.0</v>
      </c>
      <c r="B2023" s="24"/>
      <c r="C2023" s="25"/>
      <c r="E2023" s="27"/>
      <c r="H2023" s="24"/>
      <c r="J2023" s="1"/>
      <c r="K2023" s="24"/>
    </row>
    <row r="2024">
      <c r="A2024" s="1">
        <v>2022.0</v>
      </c>
      <c r="B2024" s="24"/>
      <c r="C2024" s="25"/>
      <c r="E2024" s="27"/>
      <c r="H2024" s="24"/>
      <c r="J2024" s="1"/>
      <c r="K2024" s="24"/>
    </row>
    <row r="2025">
      <c r="A2025" s="1">
        <v>2023.0</v>
      </c>
      <c r="B2025" s="24"/>
      <c r="C2025" s="25"/>
      <c r="E2025" s="27"/>
      <c r="H2025" s="24"/>
      <c r="J2025" s="1"/>
      <c r="K2025" s="24"/>
    </row>
    <row r="2026">
      <c r="A2026" s="1">
        <v>2024.0</v>
      </c>
      <c r="B2026" s="24"/>
      <c r="C2026" s="25"/>
      <c r="E2026" s="27"/>
      <c r="H2026" s="24"/>
      <c r="J2026" s="1"/>
      <c r="K2026" s="24"/>
    </row>
    <row r="2027">
      <c r="A2027" s="1">
        <v>2025.0</v>
      </c>
      <c r="B2027" s="24"/>
      <c r="C2027" s="25"/>
      <c r="E2027" s="27"/>
      <c r="H2027" s="24"/>
      <c r="J2027" s="1"/>
      <c r="K2027" s="24"/>
    </row>
    <row r="2028">
      <c r="A2028" s="1">
        <v>2026.0</v>
      </c>
      <c r="B2028" s="24"/>
      <c r="C2028" s="25"/>
      <c r="E2028" s="27"/>
      <c r="H2028" s="24"/>
      <c r="J2028" s="1"/>
      <c r="K2028" s="24"/>
    </row>
    <row r="2029">
      <c r="A2029" s="1">
        <v>2027.0</v>
      </c>
      <c r="B2029" s="24"/>
      <c r="C2029" s="25"/>
      <c r="E2029" s="27"/>
      <c r="H2029" s="24"/>
      <c r="J2029" s="1"/>
      <c r="K2029" s="24"/>
    </row>
    <row r="2030">
      <c r="A2030" s="1">
        <v>2028.0</v>
      </c>
      <c r="B2030" s="24"/>
      <c r="C2030" s="25"/>
      <c r="E2030" s="27"/>
      <c r="H2030" s="24"/>
      <c r="J2030" s="1"/>
      <c r="K2030" s="24"/>
    </row>
    <row r="2031">
      <c r="A2031" s="1">
        <v>2029.0</v>
      </c>
      <c r="B2031" s="24"/>
      <c r="C2031" s="25"/>
      <c r="E2031" s="27"/>
      <c r="H2031" s="24"/>
      <c r="J2031" s="1"/>
      <c r="K2031" s="24"/>
    </row>
    <row r="2032">
      <c r="A2032" s="1">
        <v>2030.0</v>
      </c>
      <c r="B2032" s="24"/>
      <c r="C2032" s="25"/>
      <c r="E2032" s="27"/>
      <c r="H2032" s="24"/>
      <c r="J2032" s="1"/>
      <c r="K2032" s="24"/>
    </row>
    <row r="2033">
      <c r="A2033" s="1">
        <v>2031.0</v>
      </c>
      <c r="B2033" s="24"/>
      <c r="C2033" s="25"/>
      <c r="E2033" s="27"/>
      <c r="H2033" s="24"/>
      <c r="J2033" s="1"/>
      <c r="K2033" s="24"/>
    </row>
    <row r="2034">
      <c r="A2034" s="1">
        <v>2032.0</v>
      </c>
      <c r="B2034" s="24"/>
      <c r="C2034" s="25"/>
      <c r="E2034" s="27"/>
      <c r="H2034" s="24"/>
      <c r="J2034" s="1"/>
      <c r="K2034" s="24"/>
    </row>
    <row r="2035">
      <c r="A2035" s="1">
        <v>2033.0</v>
      </c>
      <c r="B2035" s="24"/>
      <c r="C2035" s="25"/>
      <c r="E2035" s="27"/>
      <c r="H2035" s="24"/>
      <c r="J2035" s="1"/>
      <c r="K2035" s="24"/>
    </row>
    <row r="2036">
      <c r="A2036" s="1">
        <v>2034.0</v>
      </c>
      <c r="B2036" s="24"/>
      <c r="C2036" s="25"/>
      <c r="E2036" s="27"/>
      <c r="H2036" s="24"/>
      <c r="J2036" s="1"/>
      <c r="K2036" s="24"/>
    </row>
    <row r="2037">
      <c r="A2037" s="1">
        <v>2035.0</v>
      </c>
      <c r="B2037" s="24"/>
      <c r="C2037" s="25"/>
      <c r="E2037" s="27"/>
      <c r="H2037" s="24"/>
      <c r="J2037" s="1"/>
      <c r="K2037" s="24"/>
    </row>
    <row r="2038">
      <c r="A2038" s="1">
        <v>2036.0</v>
      </c>
      <c r="B2038" s="24"/>
      <c r="C2038" s="25"/>
      <c r="E2038" s="27"/>
      <c r="H2038" s="24"/>
      <c r="J2038" s="1"/>
      <c r="K2038" s="24"/>
    </row>
    <row r="2039">
      <c r="A2039" s="1"/>
      <c r="B2039" s="24"/>
      <c r="C2039" s="25"/>
      <c r="E2039" s="27"/>
      <c r="H2039" s="24"/>
      <c r="J2039" s="1"/>
      <c r="K2039" s="24"/>
    </row>
    <row r="2040">
      <c r="A2040" s="1"/>
      <c r="B2040" s="24"/>
      <c r="C2040" s="25"/>
      <c r="E2040" s="27"/>
      <c r="H2040" s="24"/>
      <c r="J2040" s="1"/>
      <c r="K2040" s="24"/>
    </row>
    <row r="2041">
      <c r="A2041" s="1"/>
      <c r="B2041" s="24"/>
      <c r="C2041" s="25"/>
      <c r="E2041" s="27"/>
      <c r="H2041" s="24"/>
      <c r="J2041" s="1"/>
      <c r="K2041" s="24"/>
    </row>
    <row r="2042">
      <c r="A2042" s="1"/>
      <c r="B2042" s="24"/>
      <c r="C2042" s="25"/>
      <c r="E2042" s="27"/>
      <c r="H2042" s="24"/>
      <c r="J2042" s="1"/>
      <c r="K2042" s="24"/>
    </row>
    <row r="2043">
      <c r="A2043" s="1"/>
      <c r="B2043" s="24"/>
      <c r="C2043" s="25"/>
      <c r="E2043" s="27"/>
      <c r="H2043" s="24"/>
      <c r="J2043" s="1"/>
      <c r="K2043" s="24"/>
    </row>
    <row r="2044">
      <c r="A2044" s="1"/>
      <c r="B2044" s="24"/>
      <c r="C2044" s="25"/>
      <c r="E2044" s="27"/>
      <c r="H2044" s="24"/>
      <c r="J2044" s="1"/>
      <c r="K2044" s="24"/>
    </row>
    <row r="2045">
      <c r="A2045" s="1"/>
      <c r="B2045" s="24"/>
      <c r="C2045" s="25"/>
      <c r="E2045" s="27"/>
      <c r="H2045" s="24"/>
      <c r="J2045" s="1"/>
      <c r="K2045" s="24"/>
    </row>
    <row r="2046">
      <c r="A2046" s="1"/>
      <c r="B2046" s="24"/>
      <c r="C2046" s="25"/>
      <c r="E2046" s="27"/>
      <c r="H2046" s="24"/>
      <c r="J2046" s="1"/>
      <c r="K2046" s="24"/>
    </row>
    <row r="2047">
      <c r="A2047" s="1"/>
      <c r="B2047" s="24"/>
      <c r="C2047" s="25"/>
      <c r="E2047" s="27"/>
      <c r="H2047" s="24"/>
      <c r="J2047" s="1"/>
      <c r="K2047" s="24"/>
    </row>
    <row r="2048">
      <c r="A2048" s="1"/>
      <c r="B2048" s="24"/>
      <c r="C2048" s="25"/>
      <c r="E2048" s="27"/>
      <c r="H2048" s="24"/>
      <c r="J2048" s="1"/>
      <c r="K2048" s="24"/>
    </row>
    <row r="2049">
      <c r="A2049" s="1"/>
      <c r="B2049" s="24"/>
      <c r="C2049" s="25"/>
      <c r="E2049" s="27"/>
      <c r="H2049" s="24"/>
      <c r="J2049" s="1"/>
      <c r="K2049" s="24"/>
    </row>
    <row r="2050">
      <c r="A2050" s="1"/>
      <c r="B2050" s="24"/>
      <c r="C2050" s="25"/>
      <c r="E2050" s="27"/>
      <c r="H2050" s="24"/>
      <c r="J2050" s="1"/>
      <c r="K2050" s="24"/>
    </row>
    <row r="2051">
      <c r="A2051" s="1"/>
      <c r="B2051" s="24"/>
      <c r="C2051" s="25"/>
      <c r="E2051" s="27"/>
      <c r="H2051" s="24"/>
      <c r="J2051" s="1"/>
      <c r="K2051" s="24"/>
    </row>
  </sheetData>
  <customSheetViews>
    <customSheetView guid="{37F810AF-97BB-4436-8149-6D0A8DB2BD68}" filter="1" showAutoFilter="1">
      <autoFilter ref="$A$1:$AE$2051">
        <filterColumn colId="11">
          <filters blank="1">
            <filter val="NO"/>
          </filters>
        </filterColumn>
      </autoFilter>
    </customSheetView>
    <customSheetView guid="{6BF43BCC-70AA-4767-A2F6-BA538DA547A2}" filter="1" showAutoFilter="1">
      <autoFilter ref="$A$1:$AE$2051">
        <filterColumn colId="11">
          <filters blank="1"/>
        </filterColumn>
      </autoFilter>
    </customSheetView>
  </customSheetViews>
  <conditionalFormatting sqref="E1:E2051">
    <cfRule type="expression" dxfId="0" priority="1">
      <formula>countif(E:E,E:E)&gt;1</formula>
    </cfRule>
  </conditionalFormatting>
  <conditionalFormatting sqref="B1:B2051">
    <cfRule type="expression" dxfId="0" priority="2">
      <formula>countif(B:B,B:B)&gt;1</formula>
    </cfRule>
  </conditionalFormatting>
  <conditionalFormatting sqref="D1:D2051">
    <cfRule type="notContainsBlanks" dxfId="1" priority="3">
      <formula>LEN(TRIM(D1))&gt;0</formula>
    </cfRule>
  </conditionalFormatting>
  <conditionalFormatting sqref="H1:H2051">
    <cfRule type="expression" dxfId="0" priority="4">
      <formula>countif(H:H,H:H)&gt;1</formula>
    </cfRule>
  </conditionalFormatting>
  <dataValidations>
    <dataValidation type="list" allowBlank="1" showErrorMessage="1" sqref="I3:I920 L3:L1220 F3:F1246 C3:C2051">
      <formula1>"OK,NO"</formula1>
    </dataValidation>
  </dataValidations>
  <hyperlinks>
    <hyperlink r:id="rId1" location="content" ref="P2"/>
    <hyperlink r:id="rId2" ref="B3"/>
    <hyperlink r:id="rId3" ref="E3"/>
    <hyperlink r:id="rId4" ref="H3"/>
    <hyperlink r:id="rId5" ref="K3"/>
    <hyperlink r:id="rId6" ref="B4"/>
    <hyperlink r:id="rId7" ref="E4"/>
    <hyperlink r:id="rId8" ref="H4"/>
    <hyperlink r:id="rId9" ref="K4"/>
    <hyperlink r:id="rId10" ref="B5"/>
    <hyperlink r:id="rId11" ref="E5"/>
    <hyperlink r:id="rId12" ref="H5"/>
    <hyperlink r:id="rId13" ref="K5"/>
    <hyperlink r:id="rId14" ref="B6"/>
    <hyperlink r:id="rId15" ref="E6"/>
    <hyperlink r:id="rId16" ref="H6"/>
    <hyperlink r:id="rId17" ref="K6"/>
    <hyperlink r:id="rId18" ref="B7"/>
    <hyperlink r:id="rId19" ref="E7"/>
    <hyperlink r:id="rId20" ref="H7"/>
    <hyperlink r:id="rId21" ref="K7"/>
    <hyperlink r:id="rId22" ref="B8"/>
    <hyperlink r:id="rId23" ref="E8"/>
    <hyperlink r:id="rId24" ref="H8"/>
    <hyperlink r:id="rId25" ref="K8"/>
    <hyperlink r:id="rId26" ref="B9"/>
    <hyperlink r:id="rId27" ref="E9"/>
    <hyperlink r:id="rId28" ref="H9"/>
    <hyperlink r:id="rId29" ref="K9"/>
    <hyperlink r:id="rId30" ref="B10"/>
    <hyperlink r:id="rId31" ref="E10"/>
    <hyperlink r:id="rId32" ref="H10"/>
    <hyperlink r:id="rId33" ref="K10"/>
    <hyperlink r:id="rId34" ref="B11"/>
    <hyperlink r:id="rId35" ref="E11"/>
    <hyperlink r:id="rId36" ref="H11"/>
    <hyperlink r:id="rId37" ref="K11"/>
    <hyperlink r:id="rId38" ref="B12"/>
    <hyperlink r:id="rId39" ref="E12"/>
    <hyperlink r:id="rId40" ref="H12"/>
    <hyperlink r:id="rId41" ref="K12"/>
    <hyperlink r:id="rId42" ref="B13"/>
    <hyperlink r:id="rId43" ref="E13"/>
    <hyperlink r:id="rId44" ref="H13"/>
    <hyperlink r:id="rId45" ref="K13"/>
    <hyperlink r:id="rId46" ref="B14"/>
    <hyperlink r:id="rId47" ref="E14"/>
    <hyperlink r:id="rId48" ref="H14"/>
    <hyperlink r:id="rId49" ref="K14"/>
    <hyperlink r:id="rId50" ref="B15"/>
    <hyperlink r:id="rId51" ref="E15"/>
    <hyperlink r:id="rId52" ref="H15"/>
    <hyperlink r:id="rId53" ref="K15"/>
    <hyperlink r:id="rId54" ref="B16"/>
    <hyperlink r:id="rId55" ref="E16"/>
    <hyperlink r:id="rId56" ref="H16"/>
    <hyperlink r:id="rId57" ref="K16"/>
    <hyperlink r:id="rId58" ref="B17"/>
    <hyperlink r:id="rId59" ref="E17"/>
    <hyperlink r:id="rId60" ref="H17"/>
    <hyperlink r:id="rId61" ref="K17"/>
    <hyperlink r:id="rId62" ref="B18"/>
    <hyperlink r:id="rId63" ref="E18"/>
    <hyperlink r:id="rId64" ref="H18"/>
    <hyperlink r:id="rId65" ref="K18"/>
    <hyperlink r:id="rId66" ref="B19"/>
    <hyperlink r:id="rId67" ref="E19"/>
    <hyperlink r:id="rId68" ref="H19"/>
    <hyperlink r:id="rId69" ref="K19"/>
    <hyperlink r:id="rId70" ref="B20"/>
    <hyperlink r:id="rId71" ref="E20"/>
    <hyperlink r:id="rId72" ref="H20"/>
    <hyperlink r:id="rId73" ref="K20"/>
    <hyperlink r:id="rId74" ref="B21"/>
    <hyperlink r:id="rId75" ref="E21"/>
    <hyperlink r:id="rId76" ref="H21"/>
    <hyperlink r:id="rId77" ref="K21"/>
    <hyperlink r:id="rId78" ref="B22"/>
    <hyperlink r:id="rId79" ref="E22"/>
    <hyperlink r:id="rId80" ref="H22"/>
    <hyperlink r:id="rId81" ref="K22"/>
    <hyperlink r:id="rId82" ref="B23"/>
    <hyperlink r:id="rId83" ref="E23"/>
    <hyperlink r:id="rId84" ref="H23"/>
    <hyperlink r:id="rId85" ref="K23"/>
    <hyperlink r:id="rId86" ref="B24"/>
    <hyperlink r:id="rId87" ref="E24"/>
    <hyperlink r:id="rId88" ref="H24"/>
    <hyperlink r:id="rId89" ref="K24"/>
    <hyperlink r:id="rId90" ref="B25"/>
    <hyperlink r:id="rId91" ref="E25"/>
    <hyperlink r:id="rId92" ref="H25"/>
    <hyperlink r:id="rId93" ref="K25"/>
    <hyperlink r:id="rId94" ref="B26"/>
    <hyperlink r:id="rId95" ref="E26"/>
    <hyperlink r:id="rId96" ref="H26"/>
    <hyperlink r:id="rId97" ref="K26"/>
    <hyperlink r:id="rId98" ref="B27"/>
    <hyperlink r:id="rId99" ref="E27"/>
    <hyperlink r:id="rId100" ref="H27"/>
    <hyperlink r:id="rId101" ref="K27"/>
    <hyperlink r:id="rId102" ref="B28"/>
    <hyperlink r:id="rId103" ref="E28"/>
    <hyperlink r:id="rId104" ref="H28"/>
    <hyperlink r:id="rId105" ref="K28"/>
    <hyperlink r:id="rId106" ref="B29"/>
    <hyperlink r:id="rId107" ref="E29"/>
    <hyperlink r:id="rId108" ref="H29"/>
    <hyperlink r:id="rId109" ref="K29"/>
    <hyperlink r:id="rId110" ref="B30"/>
    <hyperlink r:id="rId111" ref="E30"/>
    <hyperlink r:id="rId112" ref="H30"/>
    <hyperlink r:id="rId113" ref="K30"/>
    <hyperlink r:id="rId114" ref="B31"/>
    <hyperlink r:id="rId115" ref="E31"/>
    <hyperlink r:id="rId116" ref="H31"/>
    <hyperlink r:id="rId117" ref="K31"/>
    <hyperlink r:id="rId118" ref="B32"/>
    <hyperlink r:id="rId119" ref="E32"/>
    <hyperlink r:id="rId120" ref="H32"/>
    <hyperlink r:id="rId121" ref="K32"/>
    <hyperlink r:id="rId122" ref="B33"/>
    <hyperlink r:id="rId123" ref="E33"/>
    <hyperlink r:id="rId124" ref="H33"/>
    <hyperlink r:id="rId125" ref="K33"/>
    <hyperlink r:id="rId126" ref="B34"/>
    <hyperlink r:id="rId127" ref="E34"/>
    <hyperlink r:id="rId128" ref="H34"/>
    <hyperlink r:id="rId129" ref="K34"/>
    <hyperlink r:id="rId130" ref="B35"/>
    <hyperlink r:id="rId131" ref="E35"/>
    <hyperlink r:id="rId132" ref="H35"/>
    <hyperlink r:id="rId133" ref="K35"/>
    <hyperlink r:id="rId134" ref="B36"/>
    <hyperlink r:id="rId135" ref="E36"/>
    <hyperlink r:id="rId136" ref="H36"/>
    <hyperlink r:id="rId137" ref="K36"/>
    <hyperlink r:id="rId138" ref="B37"/>
    <hyperlink r:id="rId139" ref="E37"/>
    <hyperlink r:id="rId140" ref="H37"/>
    <hyperlink r:id="rId141" ref="K37"/>
    <hyperlink r:id="rId142" ref="B38"/>
    <hyperlink r:id="rId143" ref="E38"/>
    <hyperlink r:id="rId144" ref="H38"/>
    <hyperlink r:id="rId145" ref="K38"/>
    <hyperlink r:id="rId146" ref="B39"/>
    <hyperlink r:id="rId147" ref="E39"/>
    <hyperlink r:id="rId148" ref="H39"/>
    <hyperlink r:id="rId149" ref="K39"/>
    <hyperlink r:id="rId150" ref="B40"/>
    <hyperlink r:id="rId151" ref="E40"/>
    <hyperlink r:id="rId152" ref="H40"/>
    <hyperlink r:id="rId153" ref="K40"/>
    <hyperlink r:id="rId154" ref="B41"/>
    <hyperlink r:id="rId155" ref="E41"/>
    <hyperlink r:id="rId156" ref="H41"/>
    <hyperlink r:id="rId157" ref="K41"/>
    <hyperlink r:id="rId158" ref="B42"/>
    <hyperlink r:id="rId159" ref="E42"/>
    <hyperlink r:id="rId160" ref="H42"/>
    <hyperlink r:id="rId161" ref="K42"/>
    <hyperlink r:id="rId162" ref="B43"/>
    <hyperlink r:id="rId163" ref="E43"/>
    <hyperlink r:id="rId164" ref="H43"/>
    <hyperlink r:id="rId165" ref="K43"/>
    <hyperlink r:id="rId166" ref="B44"/>
    <hyperlink r:id="rId167" ref="E44"/>
    <hyperlink r:id="rId168" ref="H44"/>
    <hyperlink r:id="rId169" ref="K44"/>
    <hyperlink r:id="rId170" ref="B45"/>
    <hyperlink r:id="rId171" ref="E45"/>
    <hyperlink r:id="rId172" location="About" ref="H45"/>
    <hyperlink r:id="rId173" ref="K45"/>
    <hyperlink r:id="rId174" ref="B46"/>
    <hyperlink r:id="rId175" ref="E46"/>
    <hyperlink r:id="rId176" ref="H46"/>
    <hyperlink r:id="rId177" ref="K46"/>
    <hyperlink r:id="rId178" ref="B47"/>
    <hyperlink r:id="rId179" ref="E47"/>
    <hyperlink r:id="rId180" ref="H47"/>
    <hyperlink r:id="rId181" ref="K47"/>
    <hyperlink r:id="rId182" ref="B48"/>
    <hyperlink r:id="rId183" ref="E48"/>
    <hyperlink r:id="rId184" ref="H48"/>
    <hyperlink r:id="rId185" ref="K48"/>
    <hyperlink r:id="rId186" ref="B49"/>
    <hyperlink r:id="rId187" ref="E49"/>
    <hyperlink r:id="rId188" ref="H49"/>
    <hyperlink r:id="rId189" ref="K49"/>
    <hyperlink r:id="rId190" ref="B50"/>
    <hyperlink r:id="rId191" ref="E50"/>
    <hyperlink r:id="rId192" ref="H50"/>
    <hyperlink r:id="rId193" ref="K50"/>
    <hyperlink r:id="rId194" ref="B51"/>
    <hyperlink r:id="rId195" ref="E51"/>
    <hyperlink r:id="rId196" ref="H51"/>
    <hyperlink r:id="rId197" ref="K51"/>
    <hyperlink r:id="rId198" ref="B52"/>
    <hyperlink r:id="rId199" ref="E52"/>
    <hyperlink r:id="rId200" ref="H52"/>
    <hyperlink r:id="rId201" ref="K52"/>
    <hyperlink r:id="rId202" ref="B53"/>
    <hyperlink r:id="rId203" ref="E53"/>
    <hyperlink r:id="rId204" ref="H53"/>
    <hyperlink r:id="rId205" ref="K53"/>
    <hyperlink r:id="rId206" ref="B54"/>
    <hyperlink r:id="rId207" ref="E54"/>
    <hyperlink r:id="rId208" ref="H54"/>
    <hyperlink r:id="rId209" ref="K54"/>
    <hyperlink r:id="rId210" ref="B55"/>
    <hyperlink r:id="rId211" ref="E55"/>
    <hyperlink r:id="rId212" ref="H55"/>
    <hyperlink r:id="rId213" ref="K55"/>
    <hyperlink r:id="rId214" ref="B56"/>
    <hyperlink r:id="rId215" ref="E56"/>
    <hyperlink r:id="rId216" ref="H56"/>
    <hyperlink r:id="rId217" ref="K56"/>
    <hyperlink r:id="rId218" ref="B57"/>
    <hyperlink r:id="rId219" ref="E57"/>
    <hyperlink r:id="rId220" ref="H57"/>
    <hyperlink r:id="rId221" ref="K57"/>
    <hyperlink r:id="rId222" ref="B58"/>
    <hyperlink r:id="rId223" ref="E58"/>
    <hyperlink r:id="rId224" ref="H58"/>
    <hyperlink r:id="rId225" ref="K58"/>
    <hyperlink r:id="rId226" ref="B59"/>
    <hyperlink r:id="rId227" ref="E59"/>
    <hyperlink r:id="rId228" ref="H59"/>
    <hyperlink r:id="rId229" ref="K59"/>
    <hyperlink r:id="rId230" ref="B60"/>
    <hyperlink r:id="rId231" ref="E60"/>
    <hyperlink r:id="rId232" ref="H60"/>
    <hyperlink r:id="rId233" ref="K60"/>
    <hyperlink r:id="rId234" ref="B61"/>
    <hyperlink r:id="rId235" ref="E61"/>
    <hyperlink r:id="rId236" ref="H61"/>
    <hyperlink r:id="rId237" ref="K61"/>
    <hyperlink r:id="rId238" ref="B62"/>
    <hyperlink r:id="rId239" ref="E62"/>
    <hyperlink r:id="rId240" ref="H62"/>
    <hyperlink r:id="rId241" ref="K62"/>
    <hyperlink r:id="rId242" ref="B63"/>
    <hyperlink r:id="rId243" ref="E63"/>
    <hyperlink r:id="rId244" ref="H63"/>
    <hyperlink r:id="rId245" ref="K63"/>
    <hyperlink r:id="rId246" ref="B64"/>
    <hyperlink r:id="rId247" ref="E64"/>
    <hyperlink r:id="rId248" ref="H64"/>
    <hyperlink r:id="rId249" ref="K64"/>
    <hyperlink r:id="rId250" ref="B65"/>
    <hyperlink r:id="rId251" ref="E65"/>
    <hyperlink r:id="rId252" ref="H65"/>
    <hyperlink r:id="rId253" ref="K65"/>
    <hyperlink r:id="rId254" ref="B66"/>
    <hyperlink r:id="rId255" ref="E66"/>
    <hyperlink r:id="rId256" ref="H66"/>
    <hyperlink r:id="rId257" ref="K66"/>
    <hyperlink r:id="rId258" ref="B67"/>
    <hyperlink r:id="rId259" ref="E67"/>
    <hyperlink r:id="rId260" ref="H67"/>
    <hyperlink r:id="rId261" ref="K67"/>
    <hyperlink r:id="rId262" ref="B68"/>
    <hyperlink r:id="rId263" ref="E68"/>
    <hyperlink r:id="rId264" ref="H68"/>
    <hyperlink r:id="rId265" ref="K68"/>
    <hyperlink r:id="rId266" ref="B69"/>
    <hyperlink r:id="rId267" ref="E69"/>
    <hyperlink r:id="rId268" ref="H69"/>
    <hyperlink r:id="rId269" ref="K69"/>
    <hyperlink r:id="rId270" ref="B70"/>
    <hyperlink r:id="rId271" ref="E70"/>
    <hyperlink r:id="rId272" ref="H70"/>
    <hyperlink r:id="rId273" ref="K70"/>
    <hyperlink r:id="rId274" ref="B71"/>
    <hyperlink r:id="rId275" ref="E71"/>
    <hyperlink r:id="rId276" ref="H71"/>
    <hyperlink r:id="rId277" ref="K71"/>
    <hyperlink r:id="rId278" ref="B72"/>
    <hyperlink r:id="rId279" ref="E72"/>
    <hyperlink r:id="rId280" ref="H72"/>
    <hyperlink r:id="rId281" ref="K72"/>
    <hyperlink r:id="rId282" ref="B73"/>
    <hyperlink r:id="rId283" ref="E73"/>
    <hyperlink r:id="rId284" ref="H73"/>
    <hyperlink r:id="rId285" ref="K73"/>
    <hyperlink r:id="rId286" ref="B74"/>
    <hyperlink r:id="rId287" ref="E74"/>
    <hyperlink r:id="rId288" location="!home" ref="H74"/>
    <hyperlink r:id="rId289" ref="K74"/>
    <hyperlink r:id="rId290" ref="B75"/>
    <hyperlink r:id="rId291" ref="E75"/>
    <hyperlink r:id="rId292" ref="H75"/>
    <hyperlink r:id="rId293" ref="K75"/>
    <hyperlink r:id="rId294" ref="B76"/>
    <hyperlink r:id="rId295" ref="E76"/>
    <hyperlink r:id="rId296" ref="H76"/>
    <hyperlink r:id="rId297" ref="K76"/>
    <hyperlink r:id="rId298" ref="B77"/>
    <hyperlink r:id="rId299" ref="E77"/>
    <hyperlink r:id="rId300" ref="H77"/>
    <hyperlink r:id="rId301" ref="K77"/>
    <hyperlink r:id="rId302" ref="B78"/>
    <hyperlink r:id="rId303" ref="E78"/>
    <hyperlink r:id="rId304" ref="H78"/>
    <hyperlink r:id="rId305" ref="K78"/>
    <hyperlink r:id="rId306" ref="B79"/>
    <hyperlink r:id="rId307" ref="E79"/>
    <hyperlink r:id="rId308" ref="H79"/>
    <hyperlink r:id="rId309" ref="K79"/>
    <hyperlink r:id="rId310" ref="B80"/>
    <hyperlink r:id="rId311" ref="E80"/>
    <hyperlink r:id="rId312" ref="H80"/>
    <hyperlink r:id="rId313" ref="K80"/>
    <hyperlink r:id="rId314" ref="B81"/>
    <hyperlink r:id="rId315" ref="E81"/>
    <hyperlink r:id="rId316" ref="H81"/>
    <hyperlink r:id="rId317" ref="K81"/>
    <hyperlink r:id="rId318" ref="B82"/>
    <hyperlink r:id="rId319" ref="E82"/>
    <hyperlink r:id="rId320" ref="H82"/>
    <hyperlink r:id="rId321" ref="K82"/>
    <hyperlink r:id="rId322" ref="B83"/>
    <hyperlink r:id="rId323" ref="E83"/>
    <hyperlink r:id="rId324" ref="H83"/>
    <hyperlink r:id="rId325" ref="K83"/>
    <hyperlink r:id="rId326" ref="B84"/>
    <hyperlink r:id="rId327" ref="E84"/>
    <hyperlink r:id="rId328" ref="H84"/>
    <hyperlink r:id="rId329" ref="K84"/>
    <hyperlink r:id="rId330" ref="B85"/>
    <hyperlink r:id="rId331" ref="E85"/>
    <hyperlink r:id="rId332" ref="H85"/>
    <hyperlink r:id="rId333" ref="K85"/>
    <hyperlink r:id="rId334" ref="B86"/>
    <hyperlink r:id="rId335" ref="E86"/>
    <hyperlink r:id="rId336" ref="H86"/>
    <hyperlink r:id="rId337" ref="K86"/>
    <hyperlink r:id="rId338" ref="B87"/>
    <hyperlink r:id="rId339" ref="E87"/>
    <hyperlink r:id="rId340" ref="H87"/>
    <hyperlink r:id="rId341" ref="K87"/>
    <hyperlink r:id="rId342" ref="B88"/>
    <hyperlink r:id="rId343" ref="E88"/>
    <hyperlink r:id="rId344" ref="H88"/>
    <hyperlink r:id="rId345" ref="K88"/>
    <hyperlink r:id="rId346" ref="B89"/>
    <hyperlink r:id="rId347" ref="E89"/>
    <hyperlink r:id="rId348" ref="H89"/>
    <hyperlink r:id="rId349" ref="K89"/>
    <hyperlink r:id="rId350" ref="B90"/>
    <hyperlink r:id="rId351" ref="E90"/>
    <hyperlink r:id="rId352" ref="H90"/>
    <hyperlink r:id="rId353" ref="K90"/>
    <hyperlink r:id="rId354" ref="B91"/>
    <hyperlink r:id="rId355" ref="E91"/>
    <hyperlink r:id="rId356" ref="H91"/>
    <hyperlink r:id="rId357" ref="K91"/>
    <hyperlink r:id="rId358" ref="B92"/>
    <hyperlink r:id="rId359" ref="E92"/>
    <hyperlink r:id="rId360" ref="H92"/>
    <hyperlink r:id="rId361" ref="K92"/>
    <hyperlink r:id="rId362" ref="B93"/>
    <hyperlink r:id="rId363" ref="E93"/>
    <hyperlink r:id="rId364" ref="H93"/>
    <hyperlink r:id="rId365" ref="K93"/>
    <hyperlink r:id="rId366" ref="B94"/>
    <hyperlink r:id="rId367" ref="E94"/>
    <hyperlink r:id="rId368" ref="H94"/>
    <hyperlink r:id="rId369" ref="K94"/>
    <hyperlink r:id="rId370" ref="B95"/>
    <hyperlink r:id="rId371" ref="E95"/>
    <hyperlink r:id="rId372" ref="H95"/>
    <hyperlink r:id="rId373" ref="K95"/>
    <hyperlink r:id="rId374" ref="B96"/>
    <hyperlink r:id="rId375" ref="E96"/>
    <hyperlink r:id="rId376" ref="H96"/>
    <hyperlink r:id="rId377" ref="K96"/>
    <hyperlink r:id="rId378" ref="B97"/>
    <hyperlink r:id="rId379" ref="E97"/>
    <hyperlink r:id="rId380" location="0" ref="H97"/>
    <hyperlink r:id="rId381" ref="K97"/>
    <hyperlink r:id="rId382" ref="B98"/>
    <hyperlink r:id="rId383" ref="E98"/>
    <hyperlink r:id="rId384" ref="H98"/>
    <hyperlink r:id="rId385" ref="K98"/>
    <hyperlink r:id="rId386" ref="B99"/>
    <hyperlink r:id="rId387" ref="E99"/>
    <hyperlink r:id="rId388" ref="H99"/>
    <hyperlink r:id="rId389" ref="K99"/>
    <hyperlink r:id="rId390" ref="B100"/>
    <hyperlink r:id="rId391" ref="E100"/>
    <hyperlink r:id="rId392" ref="H100"/>
    <hyperlink r:id="rId393" ref="K100"/>
    <hyperlink r:id="rId394" ref="B101"/>
    <hyperlink r:id="rId395" ref="E101"/>
    <hyperlink r:id="rId396" ref="H101"/>
    <hyperlink r:id="rId397" ref="K101"/>
    <hyperlink r:id="rId398" ref="B102"/>
    <hyperlink r:id="rId399" ref="E102"/>
    <hyperlink r:id="rId400" ref="H102"/>
    <hyperlink r:id="rId401" ref="K102"/>
    <hyperlink r:id="rId402" ref="B103"/>
    <hyperlink r:id="rId403" ref="E103"/>
    <hyperlink r:id="rId404" ref="H103"/>
    <hyperlink r:id="rId405" ref="K103"/>
    <hyperlink r:id="rId406" ref="B104"/>
    <hyperlink r:id="rId407" ref="E104"/>
    <hyperlink r:id="rId408" ref="H104"/>
    <hyperlink r:id="rId409" ref="K104"/>
    <hyperlink r:id="rId410" ref="B105"/>
    <hyperlink r:id="rId411" ref="E105"/>
    <hyperlink r:id="rId412" ref="H105"/>
    <hyperlink r:id="rId413" ref="K105"/>
    <hyperlink r:id="rId414" ref="B106"/>
    <hyperlink r:id="rId415" ref="E106"/>
    <hyperlink r:id="rId416" location="page3" ref="H106"/>
    <hyperlink r:id="rId417" ref="K106"/>
    <hyperlink r:id="rId418" ref="B107"/>
    <hyperlink r:id="rId419" ref="E107"/>
    <hyperlink r:id="rId420" ref="H107"/>
    <hyperlink r:id="rId421" ref="K107"/>
    <hyperlink r:id="rId422" ref="B108"/>
    <hyperlink r:id="rId423" ref="E108"/>
    <hyperlink r:id="rId424" ref="H108"/>
    <hyperlink r:id="rId425" ref="K108"/>
    <hyperlink r:id="rId426" ref="B109"/>
    <hyperlink r:id="rId427" ref="E109"/>
    <hyperlink r:id="rId428" ref="H109"/>
    <hyperlink r:id="rId429" ref="K109"/>
    <hyperlink r:id="rId430" ref="B110"/>
    <hyperlink r:id="rId431" ref="E110"/>
    <hyperlink r:id="rId432" ref="H110"/>
    <hyperlink r:id="rId433" ref="K110"/>
    <hyperlink r:id="rId434" ref="B111"/>
    <hyperlink r:id="rId435" ref="E111"/>
    <hyperlink r:id="rId436" ref="H111"/>
    <hyperlink r:id="rId437" ref="K111"/>
    <hyperlink r:id="rId438" ref="B112"/>
    <hyperlink r:id="rId439" ref="E112"/>
    <hyperlink r:id="rId440" ref="H112"/>
    <hyperlink r:id="rId441" ref="K112"/>
    <hyperlink r:id="rId442" ref="B113"/>
    <hyperlink r:id="rId443" ref="E113"/>
    <hyperlink r:id="rId444" ref="H113"/>
    <hyperlink r:id="rId445" ref="K113"/>
    <hyperlink r:id="rId446" ref="B114"/>
    <hyperlink r:id="rId447" ref="E114"/>
    <hyperlink r:id="rId448" ref="H114"/>
    <hyperlink r:id="rId449" ref="K114"/>
    <hyperlink r:id="rId450" ref="B115"/>
    <hyperlink r:id="rId451" ref="E115"/>
    <hyperlink r:id="rId452" ref="H115"/>
    <hyperlink r:id="rId453" ref="K115"/>
    <hyperlink r:id="rId454" ref="B116"/>
    <hyperlink r:id="rId455" ref="E116"/>
    <hyperlink r:id="rId456" ref="H116"/>
    <hyperlink r:id="rId457" ref="K116"/>
    <hyperlink r:id="rId458" ref="B117"/>
    <hyperlink r:id="rId459" ref="E117"/>
    <hyperlink r:id="rId460" ref="H117"/>
    <hyperlink r:id="rId461" ref="K117"/>
    <hyperlink r:id="rId462" ref="B118"/>
    <hyperlink r:id="rId463" ref="E118"/>
    <hyperlink r:id="rId464" ref="H118"/>
    <hyperlink r:id="rId465" ref="K118"/>
    <hyperlink r:id="rId466" ref="B119"/>
    <hyperlink r:id="rId467" ref="E119"/>
    <hyperlink r:id="rId468" ref="H119"/>
    <hyperlink r:id="rId469" ref="K119"/>
    <hyperlink r:id="rId470" ref="B120"/>
    <hyperlink r:id="rId471" ref="E120"/>
    <hyperlink r:id="rId472" ref="H120"/>
    <hyperlink r:id="rId473" ref="K120"/>
    <hyperlink r:id="rId474" ref="B121"/>
    <hyperlink r:id="rId475" ref="E121"/>
    <hyperlink r:id="rId476" ref="H121"/>
    <hyperlink r:id="rId477" ref="K121"/>
    <hyperlink r:id="rId478" ref="B122"/>
    <hyperlink r:id="rId479" ref="E122"/>
    <hyperlink r:id="rId480" ref="H122"/>
    <hyperlink r:id="rId481" ref="K122"/>
    <hyperlink r:id="rId482" ref="B123"/>
    <hyperlink r:id="rId483" ref="E123"/>
    <hyperlink r:id="rId484" ref="H123"/>
    <hyperlink r:id="rId485" ref="K123"/>
    <hyperlink r:id="rId486" ref="B124"/>
    <hyperlink r:id="rId487" ref="E124"/>
    <hyperlink r:id="rId488" ref="H124"/>
    <hyperlink r:id="rId489" ref="K124"/>
    <hyperlink r:id="rId490" ref="B125"/>
    <hyperlink r:id="rId491" ref="E125"/>
    <hyperlink r:id="rId492" ref="H125"/>
    <hyperlink r:id="rId493" ref="K125"/>
    <hyperlink r:id="rId494" ref="B126"/>
    <hyperlink r:id="rId495" ref="E126"/>
    <hyperlink r:id="rId496" ref="H126"/>
    <hyperlink r:id="rId497" ref="K126"/>
    <hyperlink r:id="rId498" ref="B127"/>
    <hyperlink r:id="rId499" ref="E127"/>
    <hyperlink r:id="rId500" ref="H127"/>
    <hyperlink r:id="rId501" ref="K127"/>
    <hyperlink r:id="rId502" ref="B128"/>
    <hyperlink r:id="rId503" ref="E128"/>
    <hyperlink r:id="rId504" ref="H128"/>
    <hyperlink r:id="rId505" ref="K128"/>
    <hyperlink r:id="rId506" ref="B129"/>
    <hyperlink r:id="rId507" ref="E129"/>
    <hyperlink r:id="rId508" ref="H129"/>
    <hyperlink r:id="rId509" ref="K129"/>
    <hyperlink r:id="rId510" ref="B130"/>
    <hyperlink r:id="rId511" ref="E130"/>
    <hyperlink r:id="rId512" ref="H130"/>
    <hyperlink r:id="rId513" ref="K130"/>
    <hyperlink r:id="rId514" ref="B131"/>
    <hyperlink r:id="rId515" ref="E131"/>
    <hyperlink r:id="rId516" ref="H131"/>
    <hyperlink r:id="rId517" ref="K131"/>
    <hyperlink r:id="rId518" ref="B132"/>
    <hyperlink r:id="rId519" ref="E132"/>
    <hyperlink r:id="rId520" ref="H132"/>
    <hyperlink r:id="rId521" ref="K132"/>
    <hyperlink r:id="rId522" ref="B133"/>
    <hyperlink r:id="rId523" ref="E133"/>
    <hyperlink r:id="rId524" ref="H133"/>
    <hyperlink r:id="rId525" ref="K133"/>
    <hyperlink r:id="rId526" ref="B134"/>
    <hyperlink r:id="rId527" ref="E134"/>
    <hyperlink r:id="rId528" ref="H134"/>
    <hyperlink r:id="rId529" ref="K134"/>
    <hyperlink r:id="rId530" ref="B135"/>
    <hyperlink r:id="rId531" ref="E135"/>
    <hyperlink r:id="rId532" ref="H135"/>
    <hyperlink r:id="rId533" ref="K135"/>
    <hyperlink r:id="rId534" ref="B136"/>
    <hyperlink r:id="rId535" ref="E136"/>
    <hyperlink r:id="rId536" ref="H136"/>
    <hyperlink r:id="rId537" ref="K136"/>
    <hyperlink r:id="rId538" ref="B137"/>
    <hyperlink r:id="rId539" ref="E137"/>
    <hyperlink r:id="rId540" ref="H137"/>
    <hyperlink r:id="rId541" ref="K137"/>
    <hyperlink r:id="rId542" ref="B138"/>
    <hyperlink r:id="rId543" ref="E138"/>
    <hyperlink r:id="rId544" ref="H138"/>
    <hyperlink r:id="rId545" ref="K138"/>
    <hyperlink r:id="rId546" ref="B139"/>
    <hyperlink r:id="rId547" ref="E139"/>
    <hyperlink r:id="rId548" ref="H139"/>
    <hyperlink r:id="rId549" ref="K139"/>
    <hyperlink r:id="rId550" ref="B140"/>
    <hyperlink r:id="rId551" ref="E140"/>
    <hyperlink r:id="rId552" location="!home" ref="H140"/>
    <hyperlink r:id="rId553" ref="K140"/>
    <hyperlink r:id="rId554" ref="B141"/>
    <hyperlink r:id="rId555" ref="E141"/>
    <hyperlink r:id="rId556" location="!home" ref="H141"/>
    <hyperlink r:id="rId557" ref="K141"/>
    <hyperlink r:id="rId558" ref="B142"/>
    <hyperlink r:id="rId559" ref="E142"/>
    <hyperlink r:id="rId560" location="!home" ref="H142"/>
    <hyperlink r:id="rId561" ref="K142"/>
    <hyperlink r:id="rId562" ref="B143"/>
    <hyperlink r:id="rId563" ref="E143"/>
    <hyperlink r:id="rId564" ref="H143"/>
    <hyperlink r:id="rId565" ref="K143"/>
    <hyperlink r:id="rId566" ref="B144"/>
    <hyperlink r:id="rId567" ref="E144"/>
    <hyperlink r:id="rId568" ref="H144"/>
    <hyperlink r:id="rId569" ref="K144"/>
    <hyperlink r:id="rId570" ref="B145"/>
    <hyperlink r:id="rId571" ref="E145"/>
    <hyperlink r:id="rId572" ref="H145"/>
    <hyperlink r:id="rId573" ref="K145"/>
    <hyperlink r:id="rId574" ref="B146"/>
    <hyperlink r:id="rId575" ref="E146"/>
    <hyperlink r:id="rId576" ref="H146"/>
    <hyperlink r:id="rId577" ref="K146"/>
    <hyperlink r:id="rId578" ref="B147"/>
    <hyperlink r:id="rId579" ref="E147"/>
    <hyperlink r:id="rId580" ref="H147"/>
    <hyperlink r:id="rId581" ref="K147"/>
    <hyperlink r:id="rId582" ref="B148"/>
    <hyperlink r:id="rId583" ref="E148"/>
    <hyperlink r:id="rId584" ref="H148"/>
    <hyperlink r:id="rId585" ref="K148"/>
    <hyperlink r:id="rId586" ref="B149"/>
    <hyperlink r:id="rId587" ref="E149"/>
    <hyperlink r:id="rId588" ref="H149"/>
    <hyperlink r:id="rId589" ref="K149"/>
    <hyperlink r:id="rId590" ref="B150"/>
    <hyperlink r:id="rId591" ref="E150"/>
    <hyperlink r:id="rId592" ref="H150"/>
    <hyperlink r:id="rId593" ref="K150"/>
    <hyperlink r:id="rId594" ref="B151"/>
    <hyperlink r:id="rId595" ref="E151"/>
    <hyperlink r:id="rId596" ref="H151"/>
    <hyperlink r:id="rId597" ref="K151"/>
    <hyperlink r:id="rId598" ref="B152"/>
    <hyperlink r:id="rId599" ref="E152"/>
    <hyperlink r:id="rId600" ref="H152"/>
    <hyperlink r:id="rId601" ref="K152"/>
    <hyperlink r:id="rId602" ref="B153"/>
    <hyperlink r:id="rId603" ref="E153"/>
    <hyperlink r:id="rId604" ref="H153"/>
    <hyperlink r:id="rId605" ref="K153"/>
    <hyperlink r:id="rId606" ref="B154"/>
    <hyperlink r:id="rId607" ref="E154"/>
    <hyperlink r:id="rId608" ref="H154"/>
    <hyperlink r:id="rId609" ref="K154"/>
    <hyperlink r:id="rId610" ref="B155"/>
    <hyperlink r:id="rId611" ref="E155"/>
    <hyperlink r:id="rId612" ref="H155"/>
    <hyperlink r:id="rId613" ref="K155"/>
    <hyperlink r:id="rId614" ref="B156"/>
    <hyperlink r:id="rId615" ref="E156"/>
    <hyperlink r:id="rId616" ref="H156"/>
    <hyperlink r:id="rId617" ref="K156"/>
    <hyperlink r:id="rId618" ref="B157"/>
    <hyperlink r:id="rId619" ref="E157"/>
    <hyperlink r:id="rId620" ref="H157"/>
    <hyperlink r:id="rId621" ref="K157"/>
    <hyperlink r:id="rId622" ref="B158"/>
    <hyperlink r:id="rId623" ref="E158"/>
    <hyperlink r:id="rId624" ref="H158"/>
    <hyperlink r:id="rId625" ref="K158"/>
    <hyperlink r:id="rId626" ref="B159"/>
    <hyperlink r:id="rId627" ref="E159"/>
    <hyperlink r:id="rId628" ref="H159"/>
    <hyperlink r:id="rId629" ref="K159"/>
    <hyperlink r:id="rId630" ref="B160"/>
    <hyperlink r:id="rId631" ref="E160"/>
    <hyperlink r:id="rId632" ref="H160"/>
    <hyperlink r:id="rId633" ref="K160"/>
    <hyperlink r:id="rId634" ref="B161"/>
    <hyperlink r:id="rId635" ref="E161"/>
    <hyperlink r:id="rId636" ref="H161"/>
    <hyperlink r:id="rId637" ref="K161"/>
    <hyperlink r:id="rId638" ref="B162"/>
    <hyperlink r:id="rId639" ref="E162"/>
    <hyperlink r:id="rId640" ref="H162"/>
    <hyperlink r:id="rId641" ref="K162"/>
    <hyperlink r:id="rId642" ref="B163"/>
    <hyperlink r:id="rId643" ref="E163"/>
    <hyperlink r:id="rId644" ref="H163"/>
    <hyperlink r:id="rId645" ref="K163"/>
    <hyperlink r:id="rId646" ref="B164"/>
    <hyperlink r:id="rId647" ref="E164"/>
    <hyperlink r:id="rId648" ref="H164"/>
    <hyperlink r:id="rId649" ref="K164"/>
    <hyperlink r:id="rId650" ref="B165"/>
    <hyperlink r:id="rId651" ref="E165"/>
    <hyperlink r:id="rId652" ref="H165"/>
    <hyperlink r:id="rId653" ref="K165"/>
    <hyperlink r:id="rId654" ref="B166"/>
    <hyperlink r:id="rId655" ref="E166"/>
    <hyperlink r:id="rId656" ref="H166"/>
    <hyperlink r:id="rId657" ref="K166"/>
    <hyperlink r:id="rId658" ref="B167"/>
    <hyperlink r:id="rId659" ref="E167"/>
    <hyperlink r:id="rId660" ref="H167"/>
    <hyperlink r:id="rId661" ref="K167"/>
    <hyperlink r:id="rId662" ref="B168"/>
    <hyperlink r:id="rId663" ref="E168"/>
    <hyperlink r:id="rId664" ref="H168"/>
    <hyperlink r:id="rId665" ref="K168"/>
    <hyperlink r:id="rId666" ref="B169"/>
    <hyperlink r:id="rId667" ref="E169"/>
    <hyperlink r:id="rId668" ref="H169"/>
    <hyperlink r:id="rId669" ref="K169"/>
    <hyperlink r:id="rId670" ref="B170"/>
    <hyperlink r:id="rId671" ref="E170"/>
    <hyperlink r:id="rId672" ref="H170"/>
    <hyperlink r:id="rId673" ref="K170"/>
    <hyperlink r:id="rId674" ref="B171"/>
    <hyperlink r:id="rId675" ref="E171"/>
    <hyperlink r:id="rId676" ref="H171"/>
    <hyperlink r:id="rId677" ref="K171"/>
    <hyperlink r:id="rId678" ref="B172"/>
    <hyperlink r:id="rId679" ref="E172"/>
    <hyperlink r:id="rId680" ref="H172"/>
    <hyperlink r:id="rId681" ref="K172"/>
    <hyperlink r:id="rId682" ref="B173"/>
    <hyperlink r:id="rId683" ref="E173"/>
    <hyperlink r:id="rId684" ref="H173"/>
    <hyperlink r:id="rId685" ref="K173"/>
    <hyperlink r:id="rId686" ref="B174"/>
    <hyperlink r:id="rId687" ref="E174"/>
    <hyperlink r:id="rId688" ref="H174"/>
    <hyperlink r:id="rId689" ref="K174"/>
    <hyperlink r:id="rId690" ref="B175"/>
    <hyperlink r:id="rId691" ref="E175"/>
    <hyperlink r:id="rId692" ref="H175"/>
    <hyperlink r:id="rId693" ref="K175"/>
    <hyperlink r:id="rId694" ref="B176"/>
    <hyperlink r:id="rId695" location="1" ref="E176"/>
    <hyperlink r:id="rId696" ref="H176"/>
    <hyperlink r:id="rId697" ref="K176"/>
    <hyperlink r:id="rId698" ref="B177"/>
    <hyperlink r:id="rId699" ref="E177"/>
    <hyperlink r:id="rId700" ref="H177"/>
    <hyperlink r:id="rId701" ref="K177"/>
    <hyperlink r:id="rId702" ref="B178"/>
    <hyperlink r:id="rId703" ref="E178"/>
    <hyperlink r:id="rId704" ref="H178"/>
    <hyperlink r:id="rId705" ref="K178"/>
    <hyperlink r:id="rId706" ref="B179"/>
    <hyperlink r:id="rId707" ref="E179"/>
    <hyperlink r:id="rId708" ref="H179"/>
    <hyperlink r:id="rId709" ref="K179"/>
    <hyperlink r:id="rId710" ref="B180"/>
    <hyperlink r:id="rId711" ref="E180"/>
    <hyperlink r:id="rId712" ref="H180"/>
    <hyperlink r:id="rId713" ref="K180"/>
    <hyperlink r:id="rId714" ref="B181"/>
    <hyperlink r:id="rId715" ref="E181"/>
    <hyperlink r:id="rId716" ref="H181"/>
    <hyperlink r:id="rId717" ref="K181"/>
    <hyperlink r:id="rId718" ref="B182"/>
    <hyperlink r:id="rId719" ref="E182"/>
    <hyperlink r:id="rId720" ref="H182"/>
    <hyperlink r:id="rId721" ref="K182"/>
    <hyperlink r:id="rId722" ref="B183"/>
    <hyperlink r:id="rId723" ref="E183"/>
    <hyperlink r:id="rId724" ref="H183"/>
    <hyperlink r:id="rId725" ref="K183"/>
    <hyperlink r:id="rId726" ref="B184"/>
    <hyperlink r:id="rId727" ref="E184"/>
    <hyperlink r:id="rId728" ref="H184"/>
    <hyperlink r:id="rId729" ref="K184"/>
    <hyperlink r:id="rId730" ref="B185"/>
    <hyperlink r:id="rId731" ref="E185"/>
    <hyperlink r:id="rId732" ref="H185"/>
    <hyperlink r:id="rId733" ref="K185"/>
    <hyperlink r:id="rId734" ref="B186"/>
    <hyperlink r:id="rId735" ref="E186"/>
    <hyperlink r:id="rId736" ref="H186"/>
    <hyperlink r:id="rId737" ref="K186"/>
    <hyperlink r:id="rId738" ref="B187"/>
    <hyperlink r:id="rId739" ref="E187"/>
    <hyperlink r:id="rId740" ref="H187"/>
    <hyperlink r:id="rId741" ref="K187"/>
    <hyperlink r:id="rId742" ref="B188"/>
    <hyperlink r:id="rId743" ref="E188"/>
    <hyperlink r:id="rId744" ref="H188"/>
    <hyperlink r:id="rId745" ref="K188"/>
    <hyperlink r:id="rId746" ref="B189"/>
    <hyperlink r:id="rId747" ref="E189"/>
    <hyperlink r:id="rId748" ref="H189"/>
    <hyperlink r:id="rId749" ref="K189"/>
    <hyperlink r:id="rId750" ref="B190"/>
    <hyperlink r:id="rId751" ref="E190"/>
    <hyperlink r:id="rId752" ref="H190"/>
    <hyperlink r:id="rId753" ref="K190"/>
    <hyperlink r:id="rId754" ref="B191"/>
    <hyperlink r:id="rId755" ref="E191"/>
    <hyperlink r:id="rId756" ref="H191"/>
    <hyperlink r:id="rId757" ref="K191"/>
    <hyperlink r:id="rId758" ref="B192"/>
    <hyperlink r:id="rId759" ref="E192"/>
    <hyperlink r:id="rId760" ref="H192"/>
    <hyperlink r:id="rId761" ref="K192"/>
    <hyperlink r:id="rId762" ref="B193"/>
    <hyperlink r:id="rId763" ref="E193"/>
    <hyperlink r:id="rId764" ref="H193"/>
    <hyperlink r:id="rId765" ref="K193"/>
    <hyperlink r:id="rId766" ref="B194"/>
    <hyperlink r:id="rId767" ref="E194"/>
    <hyperlink r:id="rId768" ref="H194"/>
    <hyperlink r:id="rId769" ref="K194"/>
    <hyperlink r:id="rId770" ref="B195"/>
    <hyperlink r:id="rId771" ref="E195"/>
    <hyperlink r:id="rId772" ref="H195"/>
    <hyperlink r:id="rId773" ref="K195"/>
    <hyperlink r:id="rId774" ref="B196"/>
    <hyperlink r:id="rId775" ref="E196"/>
    <hyperlink r:id="rId776" ref="H196"/>
    <hyperlink r:id="rId777" ref="K196"/>
    <hyperlink r:id="rId778" ref="B197"/>
    <hyperlink r:id="rId779" ref="E197"/>
    <hyperlink r:id="rId780" ref="H197"/>
    <hyperlink r:id="rId781" ref="K197"/>
    <hyperlink r:id="rId782" ref="B198"/>
    <hyperlink r:id="rId783" ref="E198"/>
    <hyperlink r:id="rId784" ref="H198"/>
    <hyperlink r:id="rId785" ref="K198"/>
    <hyperlink r:id="rId786" ref="B199"/>
    <hyperlink r:id="rId787" ref="E199"/>
    <hyperlink r:id="rId788" ref="H199"/>
    <hyperlink r:id="rId789" ref="K199"/>
    <hyperlink r:id="rId790" ref="B200"/>
    <hyperlink r:id="rId791" ref="E200"/>
    <hyperlink r:id="rId792" ref="H200"/>
    <hyperlink r:id="rId793" ref="K200"/>
    <hyperlink r:id="rId794" ref="B201"/>
    <hyperlink r:id="rId795" ref="E201"/>
    <hyperlink r:id="rId796" ref="H201"/>
    <hyperlink r:id="rId797" ref="K201"/>
    <hyperlink r:id="rId798" ref="B202"/>
    <hyperlink r:id="rId799" ref="E202"/>
    <hyperlink r:id="rId800" ref="H202"/>
    <hyperlink r:id="rId801" ref="K202"/>
    <hyperlink r:id="rId802" ref="B203"/>
    <hyperlink r:id="rId803" ref="E203"/>
    <hyperlink r:id="rId804" ref="H203"/>
    <hyperlink r:id="rId805" ref="K203"/>
    <hyperlink r:id="rId806" ref="B204"/>
    <hyperlink r:id="rId807" ref="E204"/>
    <hyperlink r:id="rId808" ref="H204"/>
    <hyperlink r:id="rId809" ref="K204"/>
    <hyperlink r:id="rId810" ref="B205"/>
    <hyperlink r:id="rId811" ref="E205"/>
    <hyperlink r:id="rId812" ref="H205"/>
    <hyperlink r:id="rId813" ref="K205"/>
    <hyperlink r:id="rId814" ref="B206"/>
    <hyperlink r:id="rId815" ref="E206"/>
    <hyperlink r:id="rId816" ref="H206"/>
    <hyperlink r:id="rId817" ref="K206"/>
    <hyperlink r:id="rId818" ref="B207"/>
    <hyperlink r:id="rId819" ref="E207"/>
    <hyperlink r:id="rId820" ref="H207"/>
    <hyperlink r:id="rId821" ref="K207"/>
    <hyperlink r:id="rId822" ref="B208"/>
    <hyperlink r:id="rId823" ref="E208"/>
    <hyperlink r:id="rId824" ref="H208"/>
    <hyperlink r:id="rId825" ref="K208"/>
    <hyperlink r:id="rId826" ref="B209"/>
    <hyperlink r:id="rId827" ref="E209"/>
    <hyperlink r:id="rId828" ref="H209"/>
    <hyperlink r:id="rId829" ref="K209"/>
    <hyperlink r:id="rId830" ref="B210"/>
    <hyperlink r:id="rId831" ref="E210"/>
    <hyperlink r:id="rId832" ref="H210"/>
    <hyperlink r:id="rId833" ref="K210"/>
    <hyperlink r:id="rId834" ref="B211"/>
    <hyperlink r:id="rId835" ref="E211"/>
    <hyperlink r:id="rId836" ref="H211"/>
    <hyperlink r:id="rId837" ref="K211"/>
    <hyperlink r:id="rId838" ref="B212"/>
    <hyperlink r:id="rId839" ref="E212"/>
    <hyperlink r:id="rId840" ref="H212"/>
    <hyperlink r:id="rId841" ref="K212"/>
    <hyperlink r:id="rId842" ref="B213"/>
    <hyperlink r:id="rId843" ref="E213"/>
    <hyperlink r:id="rId844" ref="H213"/>
    <hyperlink r:id="rId845" ref="K213"/>
    <hyperlink r:id="rId846" ref="B214"/>
    <hyperlink r:id="rId847" ref="E214"/>
    <hyperlink r:id="rId848" ref="H214"/>
    <hyperlink r:id="rId849" ref="K214"/>
    <hyperlink r:id="rId850" ref="B215"/>
    <hyperlink r:id="rId851" ref="E215"/>
    <hyperlink r:id="rId852" ref="H215"/>
    <hyperlink r:id="rId853" ref="K215"/>
    <hyperlink r:id="rId854" ref="B216"/>
    <hyperlink r:id="rId855" ref="E216"/>
    <hyperlink r:id="rId856" ref="H216"/>
    <hyperlink r:id="rId857" ref="K216"/>
    <hyperlink r:id="rId858" ref="B217"/>
    <hyperlink r:id="rId859" ref="E217"/>
    <hyperlink r:id="rId860" ref="H217"/>
    <hyperlink r:id="rId861" ref="K217"/>
    <hyperlink r:id="rId862" ref="B218"/>
    <hyperlink r:id="rId863" ref="E218"/>
    <hyperlink r:id="rId864" ref="H218"/>
    <hyperlink r:id="rId865" ref="K218"/>
    <hyperlink r:id="rId866" ref="B219"/>
    <hyperlink r:id="rId867" ref="E219"/>
    <hyperlink r:id="rId868" ref="H219"/>
    <hyperlink r:id="rId869" ref="K219"/>
    <hyperlink r:id="rId870" ref="B220"/>
    <hyperlink r:id="rId871" ref="E220"/>
    <hyperlink r:id="rId872" ref="H220"/>
    <hyperlink r:id="rId873" ref="K220"/>
    <hyperlink r:id="rId874" ref="B221"/>
    <hyperlink r:id="rId875" ref="E221"/>
    <hyperlink r:id="rId876" ref="H221"/>
    <hyperlink r:id="rId877" ref="K221"/>
    <hyperlink r:id="rId878" ref="B222"/>
    <hyperlink r:id="rId879" ref="E222"/>
    <hyperlink r:id="rId880" ref="H222"/>
    <hyperlink r:id="rId881" ref="K222"/>
    <hyperlink r:id="rId882" ref="B223"/>
    <hyperlink r:id="rId883" ref="E223"/>
    <hyperlink r:id="rId884" ref="H223"/>
    <hyperlink r:id="rId885" ref="K223"/>
    <hyperlink r:id="rId886" ref="B224"/>
    <hyperlink r:id="rId887" ref="E224"/>
    <hyperlink r:id="rId888" ref="H224"/>
    <hyperlink r:id="rId889" ref="K224"/>
    <hyperlink r:id="rId890" ref="B225"/>
    <hyperlink r:id="rId891" ref="E225"/>
    <hyperlink r:id="rId892" ref="H225"/>
    <hyperlink r:id="rId893" ref="K225"/>
    <hyperlink r:id="rId894" ref="B226"/>
    <hyperlink r:id="rId895" ref="E226"/>
    <hyperlink r:id="rId896" ref="H226"/>
    <hyperlink r:id="rId897" ref="K226"/>
    <hyperlink r:id="rId898" ref="B227"/>
    <hyperlink r:id="rId899" ref="E227"/>
    <hyperlink r:id="rId900" ref="H227"/>
    <hyperlink r:id="rId901" ref="K227"/>
    <hyperlink r:id="rId902" ref="B228"/>
    <hyperlink r:id="rId903" ref="E228"/>
    <hyperlink r:id="rId904" ref="H228"/>
    <hyperlink r:id="rId905" ref="K228"/>
    <hyperlink r:id="rId906" ref="B229"/>
    <hyperlink r:id="rId907" ref="E229"/>
    <hyperlink r:id="rId908" ref="H229"/>
    <hyperlink r:id="rId909" ref="K229"/>
    <hyperlink r:id="rId910" ref="B230"/>
    <hyperlink r:id="rId911" ref="E230"/>
    <hyperlink r:id="rId912" ref="H230"/>
    <hyperlink r:id="rId913" ref="K230"/>
    <hyperlink r:id="rId914" ref="B231"/>
    <hyperlink r:id="rId915" ref="E231"/>
    <hyperlink r:id="rId916" ref="H231"/>
    <hyperlink r:id="rId917" ref="K231"/>
    <hyperlink r:id="rId918" ref="B232"/>
    <hyperlink r:id="rId919" ref="E232"/>
    <hyperlink r:id="rId920" ref="H232"/>
    <hyperlink r:id="rId921" ref="K232"/>
    <hyperlink r:id="rId922" ref="B233"/>
    <hyperlink r:id="rId923" ref="E233"/>
    <hyperlink r:id="rId924" ref="H233"/>
    <hyperlink r:id="rId925" ref="K233"/>
    <hyperlink r:id="rId926" ref="B234"/>
    <hyperlink r:id="rId927" ref="E234"/>
    <hyperlink r:id="rId928" ref="H234"/>
    <hyperlink r:id="rId929" ref="K234"/>
    <hyperlink r:id="rId930" ref="B235"/>
    <hyperlink r:id="rId931" ref="E235"/>
    <hyperlink r:id="rId932" ref="H235"/>
    <hyperlink r:id="rId933" ref="K235"/>
    <hyperlink r:id="rId934" ref="B236"/>
    <hyperlink r:id="rId935" ref="E236"/>
    <hyperlink r:id="rId936" ref="H236"/>
    <hyperlink r:id="rId937" ref="K236"/>
    <hyperlink r:id="rId938" ref="B237"/>
    <hyperlink r:id="rId939" ref="E237"/>
    <hyperlink r:id="rId940" ref="H237"/>
    <hyperlink r:id="rId941" ref="K237"/>
    <hyperlink r:id="rId942" ref="B238"/>
    <hyperlink r:id="rId943" ref="E238"/>
    <hyperlink r:id="rId944" ref="H238"/>
    <hyperlink r:id="rId945" ref="K238"/>
    <hyperlink r:id="rId946" ref="B239"/>
    <hyperlink r:id="rId947" ref="E239"/>
    <hyperlink r:id="rId948" ref="H239"/>
    <hyperlink r:id="rId949" ref="K239"/>
    <hyperlink r:id="rId950" ref="B240"/>
    <hyperlink r:id="rId951" ref="E240"/>
    <hyperlink r:id="rId952" ref="H240"/>
    <hyperlink r:id="rId953" ref="K240"/>
    <hyperlink r:id="rId954" ref="B241"/>
    <hyperlink r:id="rId955" ref="E241"/>
    <hyperlink r:id="rId956" ref="H241"/>
    <hyperlink r:id="rId957" ref="K241"/>
    <hyperlink r:id="rId958" ref="B242"/>
    <hyperlink r:id="rId959" ref="E242"/>
    <hyperlink r:id="rId960" ref="H242"/>
    <hyperlink r:id="rId961" ref="K242"/>
    <hyperlink r:id="rId962" ref="B243"/>
    <hyperlink r:id="rId963" ref="E243"/>
    <hyperlink r:id="rId964" ref="H243"/>
    <hyperlink r:id="rId965" ref="K243"/>
    <hyperlink r:id="rId966" ref="B244"/>
    <hyperlink r:id="rId967" ref="E244"/>
    <hyperlink r:id="rId968" ref="H244"/>
    <hyperlink r:id="rId969" ref="K244"/>
    <hyperlink r:id="rId970" ref="B245"/>
    <hyperlink r:id="rId971" ref="E245"/>
    <hyperlink r:id="rId972" ref="H245"/>
    <hyperlink r:id="rId973" ref="K245"/>
    <hyperlink r:id="rId974" ref="B246"/>
    <hyperlink r:id="rId975" ref="E246"/>
    <hyperlink r:id="rId976" ref="H246"/>
    <hyperlink r:id="rId977" ref="K246"/>
    <hyperlink r:id="rId978" ref="B247"/>
    <hyperlink r:id="rId979" ref="E247"/>
    <hyperlink r:id="rId980" ref="H247"/>
    <hyperlink r:id="rId981" ref="K247"/>
    <hyperlink r:id="rId982" ref="B248"/>
    <hyperlink r:id="rId983" ref="E248"/>
    <hyperlink r:id="rId984" ref="H248"/>
    <hyperlink r:id="rId985" ref="K248"/>
    <hyperlink r:id="rId986" ref="B249"/>
    <hyperlink r:id="rId987" ref="E249"/>
    <hyperlink r:id="rId988" ref="H249"/>
    <hyperlink r:id="rId989" ref="K249"/>
    <hyperlink r:id="rId990" ref="B250"/>
    <hyperlink r:id="rId991" ref="E250"/>
    <hyperlink r:id="rId992" ref="H250"/>
    <hyperlink r:id="rId993" ref="K250"/>
    <hyperlink r:id="rId994" ref="B251"/>
    <hyperlink r:id="rId995" ref="E251"/>
    <hyperlink r:id="rId996" ref="H251"/>
    <hyperlink r:id="rId997" ref="K251"/>
    <hyperlink r:id="rId998" ref="B252"/>
    <hyperlink r:id="rId999" ref="E252"/>
    <hyperlink r:id="rId1000" ref="H252"/>
    <hyperlink r:id="rId1001" ref="B253"/>
    <hyperlink r:id="rId1002" ref="E253"/>
    <hyperlink r:id="rId1003" ref="H253"/>
    <hyperlink r:id="rId1004" ref="K253"/>
    <hyperlink r:id="rId1005" ref="B254"/>
    <hyperlink r:id="rId1006" ref="E254"/>
    <hyperlink r:id="rId1007" ref="H254"/>
    <hyperlink r:id="rId1008" ref="K254"/>
    <hyperlink r:id="rId1009" ref="B255"/>
    <hyperlink r:id="rId1010" ref="E255"/>
    <hyperlink r:id="rId1011" ref="H255"/>
    <hyperlink r:id="rId1012" ref="K255"/>
    <hyperlink r:id="rId1013" ref="B256"/>
    <hyperlink r:id="rId1014" ref="E256"/>
    <hyperlink r:id="rId1015" ref="H256"/>
    <hyperlink r:id="rId1016" ref="K256"/>
    <hyperlink r:id="rId1017" ref="B257"/>
    <hyperlink r:id="rId1018" ref="E257"/>
    <hyperlink r:id="rId1019" ref="H257"/>
    <hyperlink r:id="rId1020" ref="K257"/>
    <hyperlink r:id="rId1021" ref="B258"/>
    <hyperlink r:id="rId1022" ref="E258"/>
    <hyperlink r:id="rId1023" ref="H258"/>
    <hyperlink r:id="rId1024" ref="K258"/>
    <hyperlink r:id="rId1025" ref="B259"/>
    <hyperlink r:id="rId1026" ref="E259"/>
    <hyperlink r:id="rId1027" ref="H259"/>
    <hyperlink r:id="rId1028" ref="K259"/>
    <hyperlink r:id="rId1029" ref="B260"/>
    <hyperlink r:id="rId1030" ref="E260"/>
    <hyperlink r:id="rId1031" ref="H260"/>
    <hyperlink r:id="rId1032" ref="K260"/>
    <hyperlink r:id="rId1033" ref="B261"/>
    <hyperlink r:id="rId1034" ref="E261"/>
    <hyperlink r:id="rId1035" ref="H261"/>
    <hyperlink r:id="rId1036" ref="K261"/>
    <hyperlink r:id="rId1037" ref="B262"/>
    <hyperlink r:id="rId1038" ref="E262"/>
    <hyperlink r:id="rId1039" ref="H262"/>
    <hyperlink r:id="rId1040" ref="K262"/>
    <hyperlink r:id="rId1041" ref="B263"/>
    <hyperlink r:id="rId1042" ref="E263"/>
    <hyperlink r:id="rId1043" ref="H263"/>
    <hyperlink r:id="rId1044" ref="K263"/>
    <hyperlink r:id="rId1045" ref="B264"/>
    <hyperlink r:id="rId1046" ref="E264"/>
    <hyperlink r:id="rId1047" ref="H264"/>
    <hyperlink r:id="rId1048" ref="K264"/>
    <hyperlink r:id="rId1049" ref="B265"/>
    <hyperlink r:id="rId1050" ref="E265"/>
    <hyperlink r:id="rId1051" ref="H265"/>
    <hyperlink r:id="rId1052" ref="K265"/>
    <hyperlink r:id="rId1053" ref="B266"/>
    <hyperlink r:id="rId1054" ref="E266"/>
    <hyperlink r:id="rId1055" ref="H266"/>
    <hyperlink r:id="rId1056" ref="K266"/>
    <hyperlink r:id="rId1057" ref="B267"/>
    <hyperlink r:id="rId1058" ref="E267"/>
    <hyperlink r:id="rId1059" ref="H267"/>
    <hyperlink r:id="rId1060" ref="K267"/>
    <hyperlink r:id="rId1061" ref="B268"/>
    <hyperlink r:id="rId1062" ref="E268"/>
    <hyperlink r:id="rId1063" ref="H268"/>
    <hyperlink r:id="rId1064" ref="K268"/>
    <hyperlink r:id="rId1065" ref="B269"/>
    <hyperlink r:id="rId1066" ref="E269"/>
    <hyperlink r:id="rId1067" ref="H269"/>
    <hyperlink r:id="rId1068" ref="K269"/>
    <hyperlink r:id="rId1069" ref="B270"/>
    <hyperlink r:id="rId1070" ref="E270"/>
    <hyperlink r:id="rId1071" ref="H270"/>
    <hyperlink r:id="rId1072" ref="K270"/>
    <hyperlink r:id="rId1073" ref="B271"/>
    <hyperlink r:id="rId1074" ref="E271"/>
    <hyperlink r:id="rId1075" ref="H271"/>
    <hyperlink r:id="rId1076" ref="K271"/>
    <hyperlink r:id="rId1077" ref="B272"/>
    <hyperlink r:id="rId1078" ref="E272"/>
    <hyperlink r:id="rId1079" ref="H272"/>
    <hyperlink r:id="rId1080" ref="K272"/>
    <hyperlink r:id="rId1081" ref="B273"/>
    <hyperlink r:id="rId1082" ref="E273"/>
    <hyperlink r:id="rId1083" ref="H273"/>
    <hyperlink r:id="rId1084" ref="K273"/>
    <hyperlink r:id="rId1085" ref="B274"/>
    <hyperlink r:id="rId1086" ref="E274"/>
    <hyperlink r:id="rId1087" ref="H274"/>
    <hyperlink r:id="rId1088" ref="K274"/>
    <hyperlink r:id="rId1089" ref="B275"/>
    <hyperlink r:id="rId1090" ref="E275"/>
    <hyperlink r:id="rId1091" ref="H275"/>
    <hyperlink r:id="rId1092" ref="K275"/>
    <hyperlink r:id="rId1093" ref="B276"/>
    <hyperlink r:id="rId1094" ref="E276"/>
    <hyperlink r:id="rId1095" ref="H276"/>
    <hyperlink r:id="rId1096" ref="K276"/>
    <hyperlink r:id="rId1097" ref="B277"/>
    <hyperlink r:id="rId1098" ref="E277"/>
    <hyperlink r:id="rId1099" ref="H277"/>
    <hyperlink r:id="rId1100" ref="K277"/>
    <hyperlink r:id="rId1101" ref="B278"/>
    <hyperlink r:id="rId1102" ref="E278"/>
    <hyperlink r:id="rId1103" ref="H278"/>
    <hyperlink r:id="rId1104" ref="K278"/>
    <hyperlink r:id="rId1105" ref="B279"/>
    <hyperlink r:id="rId1106" ref="E279"/>
    <hyperlink r:id="rId1107" ref="H279"/>
    <hyperlink r:id="rId1108" ref="K279"/>
    <hyperlink r:id="rId1109" ref="B280"/>
    <hyperlink r:id="rId1110" ref="E280"/>
    <hyperlink r:id="rId1111" ref="H280"/>
    <hyperlink r:id="rId1112" ref="K280"/>
    <hyperlink r:id="rId1113" ref="B281"/>
    <hyperlink r:id="rId1114" ref="E281"/>
    <hyperlink r:id="rId1115" ref="H281"/>
    <hyperlink r:id="rId1116" ref="K281"/>
    <hyperlink r:id="rId1117" ref="B282"/>
    <hyperlink r:id="rId1118" ref="E282"/>
    <hyperlink r:id="rId1119" ref="H282"/>
    <hyperlink r:id="rId1120" ref="K282"/>
    <hyperlink r:id="rId1121" ref="B283"/>
    <hyperlink r:id="rId1122" ref="E283"/>
    <hyperlink r:id="rId1123" ref="H283"/>
    <hyperlink r:id="rId1124" ref="K283"/>
    <hyperlink r:id="rId1125" ref="B284"/>
    <hyperlink r:id="rId1126" ref="E284"/>
    <hyperlink r:id="rId1127" ref="H284"/>
    <hyperlink r:id="rId1128" ref="K284"/>
    <hyperlink r:id="rId1129" ref="B285"/>
    <hyperlink r:id="rId1130" ref="E285"/>
    <hyperlink r:id="rId1131" ref="H285"/>
    <hyperlink r:id="rId1132" ref="K285"/>
    <hyperlink r:id="rId1133" ref="B286"/>
    <hyperlink r:id="rId1134" ref="E286"/>
    <hyperlink r:id="rId1135" ref="H286"/>
    <hyperlink r:id="rId1136" ref="K286"/>
    <hyperlink r:id="rId1137" ref="B287"/>
    <hyperlink r:id="rId1138" ref="E287"/>
    <hyperlink r:id="rId1139" ref="H287"/>
    <hyperlink r:id="rId1140" ref="K287"/>
    <hyperlink r:id="rId1141" ref="B288"/>
    <hyperlink r:id="rId1142" ref="E288"/>
    <hyperlink r:id="rId1143" ref="H288"/>
    <hyperlink r:id="rId1144" ref="K288"/>
    <hyperlink r:id="rId1145" ref="B289"/>
    <hyperlink r:id="rId1146" ref="E289"/>
    <hyperlink r:id="rId1147" ref="H289"/>
    <hyperlink r:id="rId1148" ref="K289"/>
    <hyperlink r:id="rId1149" ref="B290"/>
    <hyperlink r:id="rId1150" ref="E290"/>
    <hyperlink r:id="rId1151" ref="H290"/>
    <hyperlink r:id="rId1152" ref="K290"/>
    <hyperlink r:id="rId1153" ref="B291"/>
    <hyperlink r:id="rId1154" ref="E291"/>
    <hyperlink r:id="rId1155" ref="H291"/>
    <hyperlink r:id="rId1156" ref="K291"/>
    <hyperlink r:id="rId1157" ref="B292"/>
    <hyperlink r:id="rId1158" ref="E292"/>
    <hyperlink r:id="rId1159" ref="H292"/>
    <hyperlink r:id="rId1160" ref="K292"/>
    <hyperlink r:id="rId1161" ref="B293"/>
    <hyperlink r:id="rId1162" ref="E293"/>
    <hyperlink r:id="rId1163" ref="H293"/>
    <hyperlink r:id="rId1164" ref="K293"/>
    <hyperlink r:id="rId1165" ref="B294"/>
    <hyperlink r:id="rId1166" ref="E294"/>
    <hyperlink r:id="rId1167" ref="H294"/>
    <hyperlink r:id="rId1168" ref="K294"/>
    <hyperlink r:id="rId1169" ref="B295"/>
    <hyperlink r:id="rId1170" ref="E295"/>
    <hyperlink r:id="rId1171" ref="H295"/>
    <hyperlink r:id="rId1172" ref="K295"/>
    <hyperlink r:id="rId1173" ref="B296"/>
    <hyperlink r:id="rId1174" ref="E296"/>
    <hyperlink r:id="rId1175" ref="H296"/>
    <hyperlink r:id="rId1176" ref="K296"/>
    <hyperlink r:id="rId1177" ref="B297"/>
    <hyperlink r:id="rId1178" ref="E297"/>
    <hyperlink r:id="rId1179" ref="H297"/>
    <hyperlink r:id="rId1180" ref="K297"/>
    <hyperlink r:id="rId1181" ref="B298"/>
    <hyperlink r:id="rId1182" ref="E298"/>
    <hyperlink r:id="rId1183" ref="H298"/>
    <hyperlink r:id="rId1184" ref="K298"/>
    <hyperlink r:id="rId1185" ref="B299"/>
    <hyperlink r:id="rId1186" ref="E299"/>
    <hyperlink r:id="rId1187" ref="H299"/>
    <hyperlink r:id="rId1188" ref="K299"/>
    <hyperlink r:id="rId1189" ref="B300"/>
    <hyperlink r:id="rId1190" ref="E300"/>
    <hyperlink r:id="rId1191" ref="H300"/>
    <hyperlink r:id="rId1192" ref="K300"/>
    <hyperlink r:id="rId1193" ref="B301"/>
    <hyperlink r:id="rId1194" ref="E301"/>
    <hyperlink r:id="rId1195" ref="H301"/>
    <hyperlink r:id="rId1196" ref="K301"/>
    <hyperlink r:id="rId1197" ref="B302"/>
    <hyperlink r:id="rId1198" ref="E302"/>
    <hyperlink r:id="rId1199" ref="H302"/>
    <hyperlink r:id="rId1200" ref="K302"/>
    <hyperlink r:id="rId1201" ref="B303"/>
    <hyperlink r:id="rId1202" ref="E303"/>
    <hyperlink r:id="rId1203" ref="H303"/>
    <hyperlink r:id="rId1204" ref="K303"/>
    <hyperlink r:id="rId1205" ref="B304"/>
    <hyperlink r:id="rId1206" ref="E304"/>
    <hyperlink r:id="rId1207" ref="H304"/>
    <hyperlink r:id="rId1208" ref="K304"/>
    <hyperlink r:id="rId1209" ref="B305"/>
    <hyperlink r:id="rId1210" ref="E305"/>
    <hyperlink r:id="rId1211" ref="H305"/>
    <hyperlink r:id="rId1212" ref="K305"/>
    <hyperlink r:id="rId1213" ref="B306"/>
    <hyperlink r:id="rId1214" ref="E306"/>
    <hyperlink r:id="rId1215" ref="H306"/>
    <hyperlink r:id="rId1216" ref="K306"/>
    <hyperlink r:id="rId1217" ref="B307"/>
    <hyperlink r:id="rId1218" ref="E307"/>
    <hyperlink r:id="rId1219" ref="H307"/>
    <hyperlink r:id="rId1220" ref="K307"/>
    <hyperlink r:id="rId1221" ref="B308"/>
    <hyperlink r:id="rId1222" ref="E308"/>
    <hyperlink r:id="rId1223" ref="H308"/>
    <hyperlink r:id="rId1224" ref="K308"/>
    <hyperlink r:id="rId1225" ref="B309"/>
    <hyperlink r:id="rId1226" ref="E309"/>
    <hyperlink r:id="rId1227" ref="H309"/>
    <hyperlink r:id="rId1228" ref="K309"/>
    <hyperlink r:id="rId1229" ref="B310"/>
    <hyperlink r:id="rId1230" ref="E310"/>
    <hyperlink r:id="rId1231" ref="H310"/>
    <hyperlink r:id="rId1232" ref="K310"/>
    <hyperlink r:id="rId1233" ref="B311"/>
    <hyperlink r:id="rId1234" ref="E311"/>
    <hyperlink r:id="rId1235" ref="H311"/>
    <hyperlink r:id="rId1236" ref="K311"/>
    <hyperlink r:id="rId1237" ref="B312"/>
    <hyperlink r:id="rId1238" ref="E312"/>
    <hyperlink r:id="rId1239" ref="H312"/>
    <hyperlink r:id="rId1240" ref="K312"/>
    <hyperlink r:id="rId1241" ref="B313"/>
    <hyperlink r:id="rId1242" ref="E313"/>
    <hyperlink r:id="rId1243" ref="H313"/>
    <hyperlink r:id="rId1244" ref="K313"/>
    <hyperlink r:id="rId1245" ref="B314"/>
    <hyperlink r:id="rId1246" ref="E314"/>
    <hyperlink r:id="rId1247" ref="H314"/>
    <hyperlink r:id="rId1248" ref="K314"/>
    <hyperlink r:id="rId1249" ref="B315"/>
    <hyperlink r:id="rId1250" ref="E315"/>
    <hyperlink r:id="rId1251" ref="H315"/>
    <hyperlink r:id="rId1252" ref="K315"/>
    <hyperlink r:id="rId1253" ref="B316"/>
    <hyperlink r:id="rId1254" ref="E316"/>
    <hyperlink r:id="rId1255" ref="H316"/>
    <hyperlink r:id="rId1256" ref="K316"/>
    <hyperlink r:id="rId1257" ref="B317"/>
    <hyperlink r:id="rId1258" ref="E317"/>
    <hyperlink r:id="rId1259" ref="H317"/>
    <hyperlink r:id="rId1260" ref="K317"/>
    <hyperlink r:id="rId1261" ref="B318"/>
    <hyperlink r:id="rId1262" ref="E318"/>
    <hyperlink r:id="rId1263" ref="H318"/>
    <hyperlink r:id="rId1264" ref="K318"/>
    <hyperlink r:id="rId1265" ref="B319"/>
    <hyperlink r:id="rId1266" ref="E319"/>
    <hyperlink r:id="rId1267" ref="H319"/>
    <hyperlink r:id="rId1268" ref="K319"/>
    <hyperlink r:id="rId1269" ref="B320"/>
    <hyperlink r:id="rId1270" ref="E320"/>
    <hyperlink r:id="rId1271" ref="H320"/>
    <hyperlink r:id="rId1272" ref="K320"/>
    <hyperlink r:id="rId1273" ref="B321"/>
    <hyperlink r:id="rId1274" ref="E321"/>
    <hyperlink r:id="rId1275" ref="H321"/>
    <hyperlink r:id="rId1276" ref="K321"/>
    <hyperlink r:id="rId1277" ref="B322"/>
    <hyperlink r:id="rId1278" ref="E322"/>
    <hyperlink r:id="rId1279" ref="H322"/>
    <hyperlink r:id="rId1280" ref="K322"/>
    <hyperlink r:id="rId1281" ref="B323"/>
    <hyperlink r:id="rId1282" ref="E323"/>
    <hyperlink r:id="rId1283" ref="H323"/>
    <hyperlink r:id="rId1284" ref="K323"/>
    <hyperlink r:id="rId1285" ref="B324"/>
    <hyperlink r:id="rId1286" ref="E324"/>
    <hyperlink r:id="rId1287" ref="H324"/>
    <hyperlink r:id="rId1288" ref="K324"/>
    <hyperlink r:id="rId1289" ref="B325"/>
    <hyperlink r:id="rId1290" ref="E325"/>
    <hyperlink r:id="rId1291" ref="H325"/>
    <hyperlink r:id="rId1292" ref="K325"/>
    <hyperlink r:id="rId1293" ref="B326"/>
    <hyperlink r:id="rId1294" ref="E326"/>
    <hyperlink r:id="rId1295" ref="H326"/>
    <hyperlink r:id="rId1296" ref="K326"/>
    <hyperlink r:id="rId1297" ref="B327"/>
    <hyperlink r:id="rId1298" ref="E327"/>
    <hyperlink r:id="rId1299" ref="H327"/>
    <hyperlink r:id="rId1300" ref="K327"/>
    <hyperlink r:id="rId1301" ref="B328"/>
    <hyperlink r:id="rId1302" ref="E328"/>
    <hyperlink r:id="rId1303" ref="H328"/>
    <hyperlink r:id="rId1304" ref="K328"/>
    <hyperlink r:id="rId1305" ref="B329"/>
    <hyperlink r:id="rId1306" ref="E329"/>
    <hyperlink r:id="rId1307" ref="H329"/>
    <hyperlink r:id="rId1308" ref="K329"/>
    <hyperlink r:id="rId1309" ref="B330"/>
    <hyperlink r:id="rId1310" ref="E330"/>
    <hyperlink r:id="rId1311" ref="H330"/>
    <hyperlink r:id="rId1312" ref="K330"/>
    <hyperlink r:id="rId1313" ref="B331"/>
    <hyperlink r:id="rId1314" ref="E331"/>
    <hyperlink r:id="rId1315" ref="H331"/>
    <hyperlink r:id="rId1316" ref="K331"/>
    <hyperlink r:id="rId1317" ref="B332"/>
    <hyperlink r:id="rId1318" ref="E332"/>
    <hyperlink r:id="rId1319" ref="H332"/>
    <hyperlink r:id="rId1320" ref="K332"/>
    <hyperlink r:id="rId1321" ref="B333"/>
    <hyperlink r:id="rId1322" ref="E333"/>
    <hyperlink r:id="rId1323" ref="H333"/>
    <hyperlink r:id="rId1324" ref="K333"/>
    <hyperlink r:id="rId1325" ref="B334"/>
    <hyperlink r:id="rId1326" ref="E334"/>
    <hyperlink r:id="rId1327" ref="H334"/>
    <hyperlink r:id="rId1328" ref="K334"/>
    <hyperlink r:id="rId1329" ref="B335"/>
    <hyperlink r:id="rId1330" ref="E335"/>
    <hyperlink r:id="rId1331" ref="H335"/>
    <hyperlink r:id="rId1332" ref="K335"/>
    <hyperlink r:id="rId1333" ref="B336"/>
    <hyperlink r:id="rId1334" ref="E336"/>
    <hyperlink r:id="rId1335" ref="H336"/>
    <hyperlink r:id="rId1336" ref="K336"/>
    <hyperlink r:id="rId1337" ref="B337"/>
    <hyperlink r:id="rId1338" ref="E337"/>
    <hyperlink r:id="rId1339" ref="H337"/>
    <hyperlink r:id="rId1340" ref="K337"/>
    <hyperlink r:id="rId1341" ref="B338"/>
    <hyperlink r:id="rId1342" ref="E338"/>
    <hyperlink r:id="rId1343" ref="H338"/>
    <hyperlink r:id="rId1344" ref="K338"/>
    <hyperlink r:id="rId1345" ref="B339"/>
    <hyperlink r:id="rId1346" ref="E339"/>
    <hyperlink r:id="rId1347" ref="H339"/>
    <hyperlink r:id="rId1348" ref="K339"/>
    <hyperlink r:id="rId1349" ref="B340"/>
    <hyperlink r:id="rId1350" ref="E340"/>
    <hyperlink r:id="rId1351" ref="H340"/>
    <hyperlink r:id="rId1352" ref="K340"/>
    <hyperlink r:id="rId1353" ref="B341"/>
    <hyperlink r:id="rId1354" ref="E341"/>
    <hyperlink r:id="rId1355" ref="H341"/>
    <hyperlink r:id="rId1356" ref="K341"/>
    <hyperlink r:id="rId1357" ref="B342"/>
    <hyperlink r:id="rId1358" ref="E342"/>
    <hyperlink r:id="rId1359" ref="H342"/>
    <hyperlink r:id="rId1360" ref="K342"/>
    <hyperlink r:id="rId1361" ref="B343"/>
    <hyperlink r:id="rId1362" ref="E343"/>
    <hyperlink r:id="rId1363" ref="H343"/>
    <hyperlink r:id="rId1364" ref="K343"/>
    <hyperlink r:id="rId1365" ref="B344"/>
    <hyperlink r:id="rId1366" ref="E344"/>
    <hyperlink r:id="rId1367" ref="H344"/>
    <hyperlink r:id="rId1368" ref="K344"/>
    <hyperlink r:id="rId1369" ref="B345"/>
    <hyperlink r:id="rId1370" ref="E345"/>
    <hyperlink r:id="rId1371" ref="H345"/>
    <hyperlink r:id="rId1372" ref="K345"/>
    <hyperlink r:id="rId1373" ref="B346"/>
    <hyperlink r:id="rId1374" ref="E346"/>
    <hyperlink r:id="rId1375" ref="H346"/>
    <hyperlink r:id="rId1376" ref="K346"/>
    <hyperlink r:id="rId1377" ref="B347"/>
    <hyperlink r:id="rId1378" ref="E347"/>
    <hyperlink r:id="rId1379" ref="H347"/>
    <hyperlink r:id="rId1380" ref="K347"/>
    <hyperlink r:id="rId1381" ref="B348"/>
    <hyperlink r:id="rId1382" ref="E348"/>
    <hyperlink r:id="rId1383" ref="H348"/>
    <hyperlink r:id="rId1384" ref="K348"/>
    <hyperlink r:id="rId1385" ref="B349"/>
    <hyperlink r:id="rId1386" ref="E349"/>
    <hyperlink r:id="rId1387" ref="H349"/>
    <hyperlink r:id="rId1388" ref="K349"/>
    <hyperlink r:id="rId1389" ref="B350"/>
    <hyperlink r:id="rId1390" ref="E350"/>
    <hyperlink r:id="rId1391" ref="H350"/>
    <hyperlink r:id="rId1392" ref="K350"/>
    <hyperlink r:id="rId1393" ref="B351"/>
    <hyperlink r:id="rId1394" ref="E351"/>
    <hyperlink r:id="rId1395" ref="H351"/>
    <hyperlink r:id="rId1396" ref="K351"/>
    <hyperlink r:id="rId1397" ref="B352"/>
    <hyperlink r:id="rId1398" ref="E352"/>
    <hyperlink r:id="rId1399" ref="H352"/>
    <hyperlink r:id="rId1400" ref="K352"/>
    <hyperlink r:id="rId1401" ref="B353"/>
    <hyperlink r:id="rId1402" ref="E353"/>
    <hyperlink r:id="rId1403" ref="H353"/>
    <hyperlink r:id="rId1404" ref="K353"/>
    <hyperlink r:id="rId1405" ref="B354"/>
    <hyperlink r:id="rId1406" ref="E354"/>
    <hyperlink r:id="rId1407" ref="H354"/>
    <hyperlink r:id="rId1408" ref="K354"/>
    <hyperlink r:id="rId1409" ref="B355"/>
    <hyperlink r:id="rId1410" ref="E355"/>
    <hyperlink r:id="rId1411" ref="H355"/>
    <hyperlink r:id="rId1412" ref="K355"/>
    <hyperlink r:id="rId1413" ref="B356"/>
    <hyperlink r:id="rId1414" ref="E356"/>
    <hyperlink r:id="rId1415" ref="H356"/>
    <hyperlink r:id="rId1416" ref="K356"/>
    <hyperlink r:id="rId1417" ref="B357"/>
    <hyperlink r:id="rId1418" ref="E357"/>
    <hyperlink r:id="rId1419" ref="H357"/>
    <hyperlink r:id="rId1420" ref="K357"/>
    <hyperlink r:id="rId1421" ref="B358"/>
    <hyperlink r:id="rId1422" ref="E358"/>
    <hyperlink r:id="rId1423" ref="H358"/>
    <hyperlink r:id="rId1424" ref="K358"/>
    <hyperlink r:id="rId1425" ref="B359"/>
    <hyperlink r:id="rId1426" ref="E359"/>
    <hyperlink r:id="rId1427" ref="H359"/>
    <hyperlink r:id="rId1428" ref="K359"/>
    <hyperlink r:id="rId1429" ref="B360"/>
    <hyperlink r:id="rId1430" ref="E360"/>
    <hyperlink r:id="rId1431" ref="H360"/>
    <hyperlink r:id="rId1432" ref="K360"/>
    <hyperlink r:id="rId1433" ref="B361"/>
    <hyperlink r:id="rId1434" ref="E361"/>
    <hyperlink r:id="rId1435" ref="H361"/>
    <hyperlink r:id="rId1436" ref="K361"/>
    <hyperlink r:id="rId1437" ref="B362"/>
    <hyperlink r:id="rId1438" ref="E362"/>
    <hyperlink r:id="rId1439" ref="H362"/>
    <hyperlink r:id="rId1440" ref="K362"/>
    <hyperlink r:id="rId1441" ref="B363"/>
    <hyperlink r:id="rId1442" ref="E363"/>
    <hyperlink r:id="rId1443" ref="H363"/>
    <hyperlink r:id="rId1444" ref="K363"/>
    <hyperlink r:id="rId1445" ref="B364"/>
    <hyperlink r:id="rId1446" ref="E364"/>
    <hyperlink r:id="rId1447" ref="H364"/>
    <hyperlink r:id="rId1448" ref="K364"/>
    <hyperlink r:id="rId1449" ref="B365"/>
    <hyperlink r:id="rId1450" ref="E365"/>
    <hyperlink r:id="rId1451" ref="H365"/>
    <hyperlink r:id="rId1452" ref="K365"/>
    <hyperlink r:id="rId1453" ref="B366"/>
    <hyperlink r:id="rId1454" ref="E366"/>
    <hyperlink r:id="rId1455" ref="H366"/>
    <hyperlink r:id="rId1456" ref="K366"/>
    <hyperlink r:id="rId1457" ref="B367"/>
    <hyperlink r:id="rId1458" ref="E367"/>
    <hyperlink r:id="rId1459" ref="H367"/>
    <hyperlink r:id="rId1460" ref="K367"/>
    <hyperlink r:id="rId1461" ref="B368"/>
    <hyperlink r:id="rId1462" ref="E368"/>
    <hyperlink r:id="rId1463" location="!home" ref="H368"/>
    <hyperlink r:id="rId1464" ref="K368"/>
    <hyperlink r:id="rId1465" ref="B369"/>
    <hyperlink r:id="rId1466" ref="E369"/>
    <hyperlink r:id="rId1467" location="!home" ref="H369"/>
    <hyperlink r:id="rId1468" ref="K369"/>
    <hyperlink r:id="rId1469" ref="B370"/>
    <hyperlink r:id="rId1470" ref="E370"/>
    <hyperlink r:id="rId1471" ref="H370"/>
    <hyperlink r:id="rId1472" ref="K370"/>
    <hyperlink r:id="rId1473" ref="B371"/>
    <hyperlink r:id="rId1474" ref="E371"/>
    <hyperlink r:id="rId1475" ref="H371"/>
    <hyperlink r:id="rId1476" ref="K371"/>
    <hyperlink r:id="rId1477" ref="B372"/>
    <hyperlink r:id="rId1478" location="testimonials" ref="E372"/>
    <hyperlink r:id="rId1479" ref="H372"/>
    <hyperlink r:id="rId1480" ref="K372"/>
    <hyperlink r:id="rId1481" ref="B373"/>
    <hyperlink r:id="rId1482" ref="E373"/>
    <hyperlink r:id="rId1483" ref="H373"/>
    <hyperlink r:id="rId1484" ref="K373"/>
    <hyperlink r:id="rId1485" ref="B374"/>
    <hyperlink r:id="rId1486" ref="E374"/>
    <hyperlink r:id="rId1487" ref="H374"/>
    <hyperlink r:id="rId1488" ref="K374"/>
    <hyperlink r:id="rId1489" ref="B375"/>
    <hyperlink r:id="rId1490" ref="E375"/>
    <hyperlink r:id="rId1491" ref="H375"/>
    <hyperlink r:id="rId1492" ref="K375"/>
    <hyperlink r:id="rId1493" ref="B376"/>
    <hyperlink r:id="rId1494" ref="E376"/>
    <hyperlink r:id="rId1495" ref="H376"/>
    <hyperlink r:id="rId1496" ref="K376"/>
    <hyperlink r:id="rId1497" ref="B377"/>
    <hyperlink r:id="rId1498" ref="E377"/>
    <hyperlink r:id="rId1499" ref="H377"/>
    <hyperlink r:id="rId1500" ref="K377"/>
    <hyperlink r:id="rId1501" ref="B378"/>
    <hyperlink r:id="rId1502" ref="E378"/>
    <hyperlink r:id="rId1503" ref="H378"/>
    <hyperlink r:id="rId1504" ref="K378"/>
    <hyperlink r:id="rId1505" ref="B379"/>
    <hyperlink r:id="rId1506" ref="E379"/>
    <hyperlink r:id="rId1507" ref="H379"/>
    <hyperlink r:id="rId1508" ref="K379"/>
    <hyperlink r:id="rId1509" ref="B380"/>
    <hyperlink r:id="rId1510" ref="E380"/>
    <hyperlink r:id="rId1511" ref="H380"/>
    <hyperlink r:id="rId1512" ref="K380"/>
    <hyperlink r:id="rId1513" ref="B381"/>
    <hyperlink r:id="rId1514" ref="E381"/>
    <hyperlink r:id="rId1515" ref="H381"/>
    <hyperlink r:id="rId1516" ref="K381"/>
    <hyperlink r:id="rId1517" ref="B382"/>
    <hyperlink r:id="rId1518" ref="E382"/>
    <hyperlink r:id="rId1519" ref="H382"/>
    <hyperlink r:id="rId1520" ref="K382"/>
    <hyperlink r:id="rId1521" ref="B383"/>
    <hyperlink r:id="rId1522" ref="E383"/>
    <hyperlink r:id="rId1523" ref="H383"/>
    <hyperlink r:id="rId1524" ref="K383"/>
    <hyperlink r:id="rId1525" ref="B384"/>
    <hyperlink r:id="rId1526" ref="E384"/>
    <hyperlink r:id="rId1527" ref="H384"/>
    <hyperlink r:id="rId1528" ref="K384"/>
    <hyperlink r:id="rId1529" ref="B385"/>
    <hyperlink r:id="rId1530" ref="E385"/>
    <hyperlink r:id="rId1531" ref="H385"/>
    <hyperlink r:id="rId1532" ref="K385"/>
    <hyperlink r:id="rId1533" ref="B386"/>
    <hyperlink r:id="rId1534" ref="E386"/>
    <hyperlink r:id="rId1535" ref="H386"/>
    <hyperlink r:id="rId1536" ref="K386"/>
    <hyperlink r:id="rId1537" ref="B387"/>
    <hyperlink r:id="rId1538" ref="E387"/>
    <hyperlink r:id="rId1539" ref="H387"/>
    <hyperlink r:id="rId1540" ref="K387"/>
    <hyperlink r:id="rId1541" ref="B388"/>
    <hyperlink r:id="rId1542" ref="E388"/>
    <hyperlink r:id="rId1543" ref="H388"/>
    <hyperlink r:id="rId1544" ref="K388"/>
    <hyperlink r:id="rId1545" ref="B389"/>
    <hyperlink r:id="rId1546" ref="E389"/>
    <hyperlink r:id="rId1547" ref="H389"/>
    <hyperlink r:id="rId1548" ref="K389"/>
    <hyperlink r:id="rId1549" ref="B390"/>
    <hyperlink r:id="rId1550" ref="E390"/>
    <hyperlink r:id="rId1551" ref="H390"/>
    <hyperlink r:id="rId1552" ref="K390"/>
    <hyperlink r:id="rId1553" ref="B391"/>
    <hyperlink r:id="rId1554" ref="E391"/>
    <hyperlink r:id="rId1555" ref="H391"/>
    <hyperlink r:id="rId1556" ref="K391"/>
    <hyperlink r:id="rId1557" ref="B392"/>
    <hyperlink r:id="rId1558" ref="E392"/>
    <hyperlink r:id="rId1559" ref="H392"/>
    <hyperlink r:id="rId1560" ref="K392"/>
    <hyperlink r:id="rId1561" ref="B393"/>
    <hyperlink r:id="rId1562" ref="E393"/>
    <hyperlink r:id="rId1563" ref="H393"/>
    <hyperlink r:id="rId1564" ref="K393"/>
    <hyperlink r:id="rId1565" ref="B394"/>
    <hyperlink r:id="rId1566" ref="E394"/>
    <hyperlink r:id="rId1567" ref="H394"/>
    <hyperlink r:id="rId1568" ref="K394"/>
    <hyperlink r:id="rId1569" ref="B395"/>
    <hyperlink r:id="rId1570" ref="E395"/>
    <hyperlink r:id="rId1571" ref="H395"/>
    <hyperlink r:id="rId1572" ref="K395"/>
    <hyperlink r:id="rId1573" ref="B396"/>
    <hyperlink r:id="rId1574" ref="E396"/>
    <hyperlink r:id="rId1575" ref="H396"/>
    <hyperlink r:id="rId1576" ref="K396"/>
    <hyperlink r:id="rId1577" ref="B397"/>
    <hyperlink r:id="rId1578" location="lightSliderDeals" ref="E397"/>
    <hyperlink r:id="rId1579" ref="H397"/>
    <hyperlink r:id="rId1580" ref="K397"/>
    <hyperlink r:id="rId1581" ref="B398"/>
    <hyperlink r:id="rId1582" ref="E398"/>
    <hyperlink r:id="rId1583" ref="H398"/>
    <hyperlink r:id="rId1584" ref="K398"/>
    <hyperlink r:id="rId1585" ref="B399"/>
    <hyperlink r:id="rId1586" ref="E399"/>
    <hyperlink r:id="rId1587" ref="H399"/>
    <hyperlink r:id="rId1588" ref="K399"/>
    <hyperlink r:id="rId1589" ref="B400"/>
    <hyperlink r:id="rId1590" ref="E400"/>
    <hyperlink r:id="rId1591" ref="H400"/>
    <hyperlink r:id="rId1592" ref="K400"/>
    <hyperlink r:id="rId1593" ref="B401"/>
    <hyperlink r:id="rId1594" ref="E401"/>
    <hyperlink r:id="rId1595" ref="H401"/>
    <hyperlink r:id="rId1596" ref="K401"/>
    <hyperlink r:id="rId1597" ref="B402"/>
    <hyperlink r:id="rId1598" ref="E402"/>
    <hyperlink r:id="rId1599" ref="H402"/>
    <hyperlink r:id="rId1600" ref="K402"/>
    <hyperlink r:id="rId1601" ref="B403"/>
    <hyperlink r:id="rId1602" ref="E403"/>
    <hyperlink r:id="rId1603" ref="H403"/>
    <hyperlink r:id="rId1604" ref="K403"/>
    <hyperlink r:id="rId1605" ref="B404"/>
    <hyperlink r:id="rId1606" ref="E404"/>
    <hyperlink r:id="rId1607" ref="H404"/>
    <hyperlink r:id="rId1608" ref="K404"/>
    <hyperlink r:id="rId1609" ref="B405"/>
    <hyperlink r:id="rId1610" ref="E405"/>
    <hyperlink r:id="rId1611" ref="H405"/>
    <hyperlink r:id="rId1612" ref="K405"/>
    <hyperlink r:id="rId1613" ref="B406"/>
    <hyperlink r:id="rId1614" ref="E406"/>
    <hyperlink r:id="rId1615" ref="H406"/>
    <hyperlink r:id="rId1616" ref="K406"/>
    <hyperlink r:id="rId1617" ref="B407"/>
    <hyperlink r:id="rId1618" ref="E407"/>
    <hyperlink r:id="rId1619" ref="H407"/>
    <hyperlink r:id="rId1620" ref="K407"/>
    <hyperlink r:id="rId1621" ref="B408"/>
    <hyperlink r:id="rId1622" ref="E408"/>
    <hyperlink r:id="rId1623" ref="H408"/>
    <hyperlink r:id="rId1624" ref="K408"/>
    <hyperlink r:id="rId1625" ref="B409"/>
    <hyperlink r:id="rId1626" ref="E409"/>
    <hyperlink r:id="rId1627" ref="H409"/>
    <hyperlink r:id="rId1628" ref="K409"/>
    <hyperlink r:id="rId1629" ref="B410"/>
    <hyperlink r:id="rId1630" ref="E410"/>
    <hyperlink r:id="rId1631" ref="H410"/>
    <hyperlink r:id="rId1632" ref="K410"/>
    <hyperlink r:id="rId1633" ref="B411"/>
    <hyperlink r:id="rId1634" ref="E411"/>
    <hyperlink r:id="rId1635" ref="H411"/>
    <hyperlink r:id="rId1636" ref="K411"/>
    <hyperlink r:id="rId1637" ref="B412"/>
    <hyperlink r:id="rId1638" ref="E412"/>
    <hyperlink r:id="rId1639" ref="H412"/>
    <hyperlink r:id="rId1640" ref="K412"/>
    <hyperlink r:id="rId1641" ref="B413"/>
    <hyperlink r:id="rId1642" ref="E413"/>
    <hyperlink r:id="rId1643" ref="H413"/>
    <hyperlink r:id="rId1644" ref="K413"/>
    <hyperlink r:id="rId1645" ref="B414"/>
    <hyperlink r:id="rId1646" ref="E414"/>
    <hyperlink r:id="rId1647" ref="H414"/>
    <hyperlink r:id="rId1648" ref="K414"/>
    <hyperlink r:id="rId1649" ref="B415"/>
    <hyperlink r:id="rId1650" ref="E415"/>
    <hyperlink r:id="rId1651" ref="H415"/>
    <hyperlink r:id="rId1652" ref="K415"/>
    <hyperlink r:id="rId1653" ref="B416"/>
    <hyperlink r:id="rId1654" ref="E416"/>
    <hyperlink r:id="rId1655" ref="H416"/>
    <hyperlink r:id="rId1656" ref="K416"/>
    <hyperlink r:id="rId1657" ref="B417"/>
    <hyperlink r:id="rId1658" ref="E417"/>
    <hyperlink r:id="rId1659" ref="H417"/>
    <hyperlink r:id="rId1660" ref="K417"/>
    <hyperlink r:id="rId1661" ref="B418"/>
    <hyperlink r:id="rId1662" ref="E418"/>
    <hyperlink r:id="rId1663" ref="H418"/>
    <hyperlink r:id="rId1664" ref="K418"/>
    <hyperlink r:id="rId1665" ref="B419"/>
    <hyperlink r:id="rId1666" ref="E419"/>
    <hyperlink r:id="rId1667" ref="H419"/>
    <hyperlink r:id="rId1668" ref="K419"/>
    <hyperlink r:id="rId1669" ref="B420"/>
    <hyperlink r:id="rId1670" ref="E420"/>
    <hyperlink r:id="rId1671" ref="H420"/>
    <hyperlink r:id="rId1672" ref="K420"/>
    <hyperlink r:id="rId1673" ref="B421"/>
    <hyperlink r:id="rId1674" ref="E421"/>
    <hyperlink r:id="rId1675" ref="H421"/>
    <hyperlink r:id="rId1676" ref="K421"/>
    <hyperlink r:id="rId1677" ref="B422"/>
    <hyperlink r:id="rId1678" ref="E422"/>
    <hyperlink r:id="rId1679" ref="H422"/>
    <hyperlink r:id="rId1680" ref="K422"/>
    <hyperlink r:id="rId1681" ref="B423"/>
    <hyperlink r:id="rId1682" ref="E423"/>
    <hyperlink r:id="rId1683" ref="H423"/>
    <hyperlink r:id="rId1684" ref="K423"/>
    <hyperlink r:id="rId1685" ref="B424"/>
    <hyperlink r:id="rId1686" ref="E424"/>
    <hyperlink r:id="rId1687" ref="H424"/>
    <hyperlink r:id="rId1688" ref="K424"/>
    <hyperlink r:id="rId1689" ref="B425"/>
    <hyperlink r:id="rId1690" ref="E425"/>
    <hyperlink r:id="rId1691" ref="H425"/>
    <hyperlink r:id="rId1692" ref="K425"/>
    <hyperlink r:id="rId1693" ref="B426"/>
    <hyperlink r:id="rId1694" ref="E426"/>
    <hyperlink r:id="rId1695" ref="H426"/>
    <hyperlink r:id="rId1696" ref="K426"/>
    <hyperlink r:id="rId1697" ref="B427"/>
    <hyperlink r:id="rId1698" ref="E427"/>
    <hyperlink r:id="rId1699" ref="H427"/>
    <hyperlink r:id="rId1700" ref="K427"/>
    <hyperlink r:id="rId1701" ref="B428"/>
    <hyperlink r:id="rId1702" ref="E428"/>
    <hyperlink r:id="rId1703" ref="H428"/>
    <hyperlink r:id="rId1704" ref="K428"/>
    <hyperlink r:id="rId1705" ref="B429"/>
    <hyperlink r:id="rId1706" ref="E429"/>
    <hyperlink r:id="rId1707" ref="H429"/>
    <hyperlink r:id="rId1708" ref="K429"/>
    <hyperlink r:id="rId1709" ref="B430"/>
    <hyperlink r:id="rId1710" ref="E430"/>
    <hyperlink r:id="rId1711" ref="H430"/>
    <hyperlink r:id="rId1712" ref="K430"/>
    <hyperlink r:id="rId1713" ref="B431"/>
    <hyperlink r:id="rId1714" ref="E431"/>
    <hyperlink r:id="rId1715" ref="H431"/>
    <hyperlink r:id="rId1716" ref="K431"/>
    <hyperlink r:id="rId1717" ref="B432"/>
    <hyperlink r:id="rId1718" ref="E432"/>
    <hyperlink r:id="rId1719" ref="H432"/>
    <hyperlink r:id="rId1720" ref="K432"/>
    <hyperlink r:id="rId1721" ref="B433"/>
    <hyperlink r:id="rId1722" ref="E433"/>
    <hyperlink r:id="rId1723" ref="H433"/>
    <hyperlink r:id="rId1724" ref="K433"/>
    <hyperlink r:id="rId1725" ref="B434"/>
    <hyperlink r:id="rId1726" ref="E434"/>
    <hyperlink r:id="rId1727" ref="H434"/>
    <hyperlink r:id="rId1728" ref="K434"/>
    <hyperlink r:id="rId1729" ref="B435"/>
    <hyperlink r:id="rId1730" ref="E435"/>
    <hyperlink r:id="rId1731" ref="H435"/>
    <hyperlink r:id="rId1732" ref="K435"/>
    <hyperlink r:id="rId1733" ref="B436"/>
    <hyperlink r:id="rId1734" ref="E436"/>
    <hyperlink r:id="rId1735" ref="H436"/>
    <hyperlink r:id="rId1736" ref="K436"/>
    <hyperlink r:id="rId1737" ref="B437"/>
    <hyperlink r:id="rId1738" ref="E437"/>
    <hyperlink r:id="rId1739" ref="H437"/>
    <hyperlink r:id="rId1740" ref="K437"/>
    <hyperlink r:id="rId1741" ref="B438"/>
    <hyperlink r:id="rId1742" ref="E438"/>
    <hyperlink r:id="rId1743" ref="H438"/>
    <hyperlink r:id="rId1744" ref="K438"/>
    <hyperlink r:id="rId1745" ref="B439"/>
    <hyperlink r:id="rId1746" ref="E439"/>
    <hyperlink r:id="rId1747" ref="H439"/>
    <hyperlink r:id="rId1748" ref="K439"/>
    <hyperlink r:id="rId1749" ref="B440"/>
    <hyperlink r:id="rId1750" ref="E440"/>
    <hyperlink r:id="rId1751" ref="H440"/>
    <hyperlink r:id="rId1752" ref="K440"/>
    <hyperlink r:id="rId1753" ref="B441"/>
    <hyperlink r:id="rId1754" ref="E441"/>
    <hyperlink r:id="rId1755" ref="H441"/>
    <hyperlink r:id="rId1756" ref="K441"/>
    <hyperlink r:id="rId1757" ref="B442"/>
    <hyperlink r:id="rId1758" ref="E442"/>
    <hyperlink r:id="rId1759" ref="H442"/>
    <hyperlink r:id="rId1760" ref="K442"/>
    <hyperlink r:id="rId1761" ref="B443"/>
    <hyperlink r:id="rId1762" ref="E443"/>
    <hyperlink r:id="rId1763" ref="H443"/>
    <hyperlink r:id="rId1764" ref="K443"/>
    <hyperlink r:id="rId1765" ref="B444"/>
    <hyperlink r:id="rId1766" ref="E444"/>
    <hyperlink r:id="rId1767" ref="H444"/>
    <hyperlink r:id="rId1768" ref="K444"/>
    <hyperlink r:id="rId1769" ref="B445"/>
    <hyperlink r:id="rId1770" ref="E445"/>
    <hyperlink r:id="rId1771" ref="H445"/>
    <hyperlink r:id="rId1772" ref="K445"/>
    <hyperlink r:id="rId1773" ref="B446"/>
    <hyperlink r:id="rId1774" ref="E446"/>
    <hyperlink r:id="rId1775" ref="H446"/>
    <hyperlink r:id="rId1776" ref="K446"/>
    <hyperlink r:id="rId1777" ref="B447"/>
    <hyperlink r:id="rId1778" ref="E447"/>
    <hyperlink r:id="rId1779" ref="H447"/>
    <hyperlink r:id="rId1780" ref="K447"/>
    <hyperlink r:id="rId1781" ref="B448"/>
    <hyperlink r:id="rId1782" ref="E448"/>
    <hyperlink r:id="rId1783" ref="H448"/>
    <hyperlink r:id="rId1784" ref="K448"/>
    <hyperlink r:id="rId1785" ref="B449"/>
    <hyperlink r:id="rId1786" ref="E449"/>
    <hyperlink r:id="rId1787" ref="H449"/>
    <hyperlink r:id="rId1788" ref="K449"/>
    <hyperlink r:id="rId1789" ref="B450"/>
    <hyperlink r:id="rId1790" ref="E450"/>
    <hyperlink r:id="rId1791" ref="H450"/>
    <hyperlink r:id="rId1792" ref="K450"/>
    <hyperlink r:id="rId1793" ref="B451"/>
    <hyperlink r:id="rId1794" ref="E451"/>
    <hyperlink r:id="rId1795" ref="H451"/>
    <hyperlink r:id="rId1796" ref="K451"/>
    <hyperlink r:id="rId1797" ref="B452"/>
    <hyperlink r:id="rId1798" ref="E452"/>
    <hyperlink r:id="rId1799" ref="H452"/>
    <hyperlink r:id="rId1800" ref="K452"/>
    <hyperlink r:id="rId1801" ref="B453"/>
    <hyperlink r:id="rId1802" ref="E453"/>
    <hyperlink r:id="rId1803" ref="H453"/>
    <hyperlink r:id="rId1804" ref="K453"/>
    <hyperlink r:id="rId1805" ref="B454"/>
    <hyperlink r:id="rId1806" ref="E454"/>
    <hyperlink r:id="rId1807" ref="H454"/>
    <hyperlink r:id="rId1808" ref="K454"/>
    <hyperlink r:id="rId1809" ref="B455"/>
    <hyperlink r:id="rId1810" ref="E455"/>
    <hyperlink r:id="rId1811" ref="H455"/>
    <hyperlink r:id="rId1812" ref="K455"/>
    <hyperlink r:id="rId1813" ref="B456"/>
    <hyperlink r:id="rId1814" ref="E456"/>
    <hyperlink r:id="rId1815" ref="H456"/>
    <hyperlink r:id="rId1816" ref="K456"/>
    <hyperlink r:id="rId1817" ref="B457"/>
    <hyperlink r:id="rId1818" location="sec2" ref="E457"/>
    <hyperlink r:id="rId1819" ref="H457"/>
    <hyperlink r:id="rId1820" ref="K457"/>
    <hyperlink r:id="rId1821" ref="B458"/>
    <hyperlink r:id="rId1822" ref="E458"/>
    <hyperlink r:id="rId1823" ref="H458"/>
    <hyperlink r:id="rId1824" ref="K458"/>
    <hyperlink r:id="rId1825" ref="B459"/>
    <hyperlink r:id="rId1826" ref="E459"/>
    <hyperlink r:id="rId1827" ref="H459"/>
    <hyperlink r:id="rId1828" ref="K459"/>
    <hyperlink r:id="rId1829" ref="B460"/>
    <hyperlink r:id="rId1830" ref="E460"/>
    <hyperlink r:id="rId1831" ref="H460"/>
    <hyperlink r:id="rId1832" ref="K460"/>
    <hyperlink r:id="rId1833" ref="B461"/>
    <hyperlink r:id="rId1834" ref="E461"/>
    <hyperlink r:id="rId1835" ref="H461"/>
    <hyperlink r:id="rId1836" ref="K461"/>
    <hyperlink r:id="rId1837" ref="B462"/>
    <hyperlink r:id="rId1838" ref="E462"/>
    <hyperlink r:id="rId1839" ref="H462"/>
    <hyperlink r:id="rId1840" ref="K462"/>
    <hyperlink r:id="rId1841" ref="B463"/>
    <hyperlink r:id="rId1842" ref="E463"/>
    <hyperlink r:id="rId1843" ref="H463"/>
    <hyperlink r:id="rId1844" ref="K463"/>
    <hyperlink r:id="rId1845" ref="B464"/>
    <hyperlink r:id="rId1846" ref="E464"/>
    <hyperlink r:id="rId1847" ref="H464"/>
    <hyperlink r:id="rId1848" ref="K464"/>
    <hyperlink r:id="rId1849" ref="B465"/>
    <hyperlink r:id="rId1850" ref="E465"/>
    <hyperlink r:id="rId1851" ref="H465"/>
    <hyperlink r:id="rId1852" ref="K465"/>
    <hyperlink r:id="rId1853" ref="B466"/>
    <hyperlink r:id="rId1854" ref="E466"/>
    <hyperlink r:id="rId1855" ref="H466"/>
    <hyperlink r:id="rId1856" ref="K466"/>
    <hyperlink r:id="rId1857" ref="B467"/>
    <hyperlink r:id="rId1858" ref="E467"/>
    <hyperlink r:id="rId1859" ref="H467"/>
    <hyperlink r:id="rId1860" ref="K467"/>
    <hyperlink r:id="rId1861" ref="B468"/>
    <hyperlink r:id="rId1862" ref="E468"/>
    <hyperlink r:id="rId1863" ref="H468"/>
    <hyperlink r:id="rId1864" ref="K468"/>
    <hyperlink r:id="rId1865" ref="B469"/>
    <hyperlink r:id="rId1866" ref="E469"/>
    <hyperlink r:id="rId1867" ref="H469"/>
    <hyperlink r:id="rId1868" ref="K469"/>
    <hyperlink r:id="rId1869" ref="B470"/>
    <hyperlink r:id="rId1870" ref="E470"/>
    <hyperlink r:id="rId1871" ref="H470"/>
    <hyperlink r:id="rId1872" ref="K470"/>
    <hyperlink r:id="rId1873" ref="B471"/>
    <hyperlink r:id="rId1874" ref="E471"/>
    <hyperlink r:id="rId1875" ref="H471"/>
    <hyperlink r:id="rId1876" ref="K471"/>
    <hyperlink r:id="rId1877" ref="B472"/>
    <hyperlink r:id="rId1878" ref="E472"/>
    <hyperlink r:id="rId1879" ref="H472"/>
    <hyperlink r:id="rId1880" ref="K472"/>
    <hyperlink r:id="rId1881" ref="B473"/>
    <hyperlink r:id="rId1882" ref="E473"/>
    <hyperlink r:id="rId1883" ref="H473"/>
    <hyperlink r:id="rId1884" ref="K473"/>
    <hyperlink r:id="rId1885" ref="B474"/>
    <hyperlink r:id="rId1886" ref="E474"/>
    <hyperlink r:id="rId1887" ref="H474"/>
    <hyperlink r:id="rId1888" ref="K474"/>
    <hyperlink r:id="rId1889" ref="B475"/>
    <hyperlink r:id="rId1890" ref="E475"/>
    <hyperlink r:id="rId1891" ref="H475"/>
    <hyperlink r:id="rId1892" ref="K475"/>
    <hyperlink r:id="rId1893" ref="B476"/>
    <hyperlink r:id="rId1894" ref="E476"/>
    <hyperlink r:id="rId1895" ref="H476"/>
    <hyperlink r:id="rId1896" ref="K476"/>
    <hyperlink r:id="rId1897" ref="B477"/>
    <hyperlink r:id="rId1898" ref="E477"/>
    <hyperlink r:id="rId1899" ref="H477"/>
    <hyperlink r:id="rId1900" ref="K477"/>
    <hyperlink r:id="rId1901" ref="B478"/>
    <hyperlink r:id="rId1902" ref="E478"/>
    <hyperlink r:id="rId1903" ref="H478"/>
    <hyperlink r:id="rId1904" ref="K478"/>
    <hyperlink r:id="rId1905" ref="B479"/>
    <hyperlink r:id="rId1906" ref="E479"/>
    <hyperlink r:id="rId1907" ref="H479"/>
    <hyperlink r:id="rId1908" ref="K479"/>
    <hyperlink r:id="rId1909" ref="B480"/>
    <hyperlink r:id="rId1910" ref="E480"/>
    <hyperlink r:id="rId1911" ref="H480"/>
    <hyperlink r:id="rId1912" ref="K480"/>
    <hyperlink r:id="rId1913" ref="B481"/>
    <hyperlink r:id="rId1914" ref="E481"/>
    <hyperlink r:id="rId1915" ref="H481"/>
    <hyperlink r:id="rId1916" ref="K481"/>
    <hyperlink r:id="rId1917" ref="B482"/>
    <hyperlink r:id="rId1918" ref="E482"/>
    <hyperlink r:id="rId1919" ref="H482"/>
    <hyperlink r:id="rId1920" ref="K482"/>
    <hyperlink r:id="rId1921" ref="B483"/>
    <hyperlink r:id="rId1922" ref="E483"/>
    <hyperlink r:id="rId1923" ref="H483"/>
    <hyperlink r:id="rId1924" ref="K483"/>
    <hyperlink r:id="rId1925" ref="B484"/>
    <hyperlink r:id="rId1926" ref="E484"/>
    <hyperlink r:id="rId1927" ref="H484"/>
    <hyperlink r:id="rId1928" ref="K484"/>
    <hyperlink r:id="rId1929" ref="B485"/>
    <hyperlink r:id="rId1930" ref="E485"/>
    <hyperlink r:id="rId1931" ref="H485"/>
    <hyperlink r:id="rId1932" ref="K485"/>
    <hyperlink r:id="rId1933" ref="B486"/>
    <hyperlink r:id="rId1934" ref="E486"/>
    <hyperlink r:id="rId1935" ref="H486"/>
    <hyperlink r:id="rId1936" ref="K486"/>
    <hyperlink r:id="rId1937" ref="B487"/>
    <hyperlink r:id="rId1938" ref="E487"/>
    <hyperlink r:id="rId1939" ref="H487"/>
    <hyperlink r:id="rId1940" ref="K487"/>
    <hyperlink r:id="rId1941" ref="B488"/>
    <hyperlink r:id="rId1942" ref="E488"/>
    <hyperlink r:id="rId1943" ref="H488"/>
    <hyperlink r:id="rId1944" ref="K488"/>
    <hyperlink r:id="rId1945" ref="B489"/>
    <hyperlink r:id="rId1946" ref="E489"/>
    <hyperlink r:id="rId1947" ref="H489"/>
    <hyperlink r:id="rId1948" ref="K489"/>
    <hyperlink r:id="rId1949" ref="B490"/>
    <hyperlink r:id="rId1950" ref="E490"/>
    <hyperlink r:id="rId1951" ref="H490"/>
    <hyperlink r:id="rId1952" ref="K490"/>
    <hyperlink r:id="rId1953" ref="B491"/>
    <hyperlink r:id="rId1954" ref="E491"/>
    <hyperlink r:id="rId1955" ref="H491"/>
    <hyperlink r:id="rId1956" ref="K491"/>
    <hyperlink r:id="rId1957" ref="B492"/>
    <hyperlink r:id="rId1958" ref="E492"/>
    <hyperlink r:id="rId1959" ref="H492"/>
    <hyperlink r:id="rId1960" ref="K492"/>
    <hyperlink r:id="rId1961" ref="B493"/>
    <hyperlink r:id="rId1962" ref="E493"/>
    <hyperlink r:id="rId1963" ref="H493"/>
    <hyperlink r:id="rId1964" ref="K493"/>
    <hyperlink r:id="rId1965" ref="B494"/>
    <hyperlink r:id="rId1966" ref="E494"/>
    <hyperlink r:id="rId1967" ref="H494"/>
    <hyperlink r:id="rId1968" ref="K494"/>
    <hyperlink r:id="rId1969" ref="B495"/>
    <hyperlink r:id="rId1970" ref="E495"/>
    <hyperlink r:id="rId1971" ref="H495"/>
    <hyperlink r:id="rId1972" ref="K495"/>
    <hyperlink r:id="rId1973" ref="B496"/>
    <hyperlink r:id="rId1974" ref="E496"/>
    <hyperlink r:id="rId1975" ref="H496"/>
    <hyperlink r:id="rId1976" ref="K496"/>
    <hyperlink r:id="rId1977" ref="B497"/>
    <hyperlink r:id="rId1978" ref="E497"/>
    <hyperlink r:id="rId1979" ref="H497"/>
    <hyperlink r:id="rId1980" ref="K497"/>
    <hyperlink r:id="rId1981" ref="B498"/>
    <hyperlink r:id="rId1982" ref="E498"/>
    <hyperlink r:id="rId1983" ref="H498"/>
    <hyperlink r:id="rId1984" ref="K498"/>
    <hyperlink r:id="rId1985" ref="B499"/>
    <hyperlink r:id="rId1986" ref="E499"/>
    <hyperlink r:id="rId1987" ref="H499"/>
    <hyperlink r:id="rId1988" ref="K499"/>
    <hyperlink r:id="rId1989" ref="B500"/>
    <hyperlink r:id="rId1990" ref="E500"/>
    <hyperlink r:id="rId1991" ref="H500"/>
    <hyperlink r:id="rId1992" ref="K500"/>
    <hyperlink r:id="rId1993" ref="B501"/>
    <hyperlink r:id="rId1994" ref="E501"/>
    <hyperlink r:id="rId1995" ref="H501"/>
    <hyperlink r:id="rId1996" ref="K501"/>
    <hyperlink r:id="rId1997" ref="B502"/>
    <hyperlink r:id="rId1998" ref="E502"/>
    <hyperlink r:id="rId1999" ref="H502"/>
    <hyperlink r:id="rId2000" ref="K502"/>
    <hyperlink r:id="rId2001" ref="B503"/>
    <hyperlink r:id="rId2002" ref="E503"/>
    <hyperlink r:id="rId2003" ref="H503"/>
    <hyperlink r:id="rId2004" ref="K503"/>
    <hyperlink r:id="rId2005" ref="B504"/>
    <hyperlink r:id="rId2006" ref="E504"/>
    <hyperlink r:id="rId2007" ref="H504"/>
    <hyperlink r:id="rId2008" ref="K504"/>
    <hyperlink r:id="rId2009" ref="B505"/>
    <hyperlink r:id="rId2010" ref="E505"/>
    <hyperlink r:id="rId2011" ref="H505"/>
    <hyperlink r:id="rId2012" ref="K505"/>
    <hyperlink r:id="rId2013" ref="B506"/>
    <hyperlink r:id="rId2014" ref="E506"/>
    <hyperlink r:id="rId2015" ref="H506"/>
    <hyperlink r:id="rId2016" ref="K506"/>
    <hyperlink r:id="rId2017" ref="B507"/>
    <hyperlink r:id="rId2018" ref="E507"/>
    <hyperlink r:id="rId2019" ref="H507"/>
    <hyperlink r:id="rId2020" ref="K507"/>
    <hyperlink r:id="rId2021" ref="B508"/>
    <hyperlink r:id="rId2022" ref="E508"/>
    <hyperlink r:id="rId2023" ref="H508"/>
    <hyperlink r:id="rId2024" ref="K508"/>
    <hyperlink r:id="rId2025" ref="B509"/>
    <hyperlink r:id="rId2026" ref="E509"/>
    <hyperlink r:id="rId2027" ref="H509"/>
    <hyperlink r:id="rId2028" ref="K509"/>
    <hyperlink r:id="rId2029" ref="B510"/>
    <hyperlink r:id="rId2030" ref="E510"/>
    <hyperlink r:id="rId2031" ref="H510"/>
    <hyperlink r:id="rId2032" ref="K510"/>
    <hyperlink r:id="rId2033" ref="B511"/>
    <hyperlink r:id="rId2034" ref="E511"/>
    <hyperlink r:id="rId2035" ref="H511"/>
    <hyperlink r:id="rId2036" ref="K511"/>
    <hyperlink r:id="rId2037" ref="B512"/>
    <hyperlink r:id="rId2038" ref="E512"/>
    <hyperlink r:id="rId2039" ref="H512"/>
    <hyperlink r:id="rId2040" ref="K512"/>
    <hyperlink r:id="rId2041" ref="B513"/>
    <hyperlink r:id="rId2042" ref="E513"/>
    <hyperlink r:id="rId2043" ref="H513"/>
    <hyperlink r:id="rId2044" ref="K513"/>
    <hyperlink r:id="rId2045" ref="B514"/>
    <hyperlink r:id="rId2046" ref="E514"/>
    <hyperlink r:id="rId2047" ref="H514"/>
    <hyperlink r:id="rId2048" ref="K514"/>
    <hyperlink r:id="rId2049" ref="B515"/>
    <hyperlink r:id="rId2050" ref="E515"/>
    <hyperlink r:id="rId2051" ref="H515"/>
    <hyperlink r:id="rId2052" ref="K515"/>
    <hyperlink r:id="rId2053" ref="B516"/>
    <hyperlink r:id="rId2054" ref="E516"/>
    <hyperlink r:id="rId2055" ref="H516"/>
    <hyperlink r:id="rId2056" ref="K516"/>
    <hyperlink r:id="rId2057" ref="B517"/>
    <hyperlink r:id="rId2058" ref="E517"/>
    <hyperlink r:id="rId2059" ref="H517"/>
    <hyperlink r:id="rId2060" ref="K517"/>
    <hyperlink r:id="rId2061" ref="B518"/>
    <hyperlink r:id="rId2062" ref="E518"/>
    <hyperlink r:id="rId2063" ref="H518"/>
    <hyperlink r:id="rId2064" ref="K518"/>
    <hyperlink r:id="rId2065" ref="B519"/>
    <hyperlink r:id="rId2066" ref="E519"/>
    <hyperlink r:id="rId2067" ref="H519"/>
    <hyperlink r:id="rId2068" ref="K519"/>
    <hyperlink r:id="rId2069" ref="B520"/>
    <hyperlink r:id="rId2070" ref="E520"/>
    <hyperlink r:id="rId2071" ref="H520"/>
    <hyperlink r:id="rId2072" ref="K520"/>
    <hyperlink r:id="rId2073" ref="B521"/>
    <hyperlink r:id="rId2074" ref="E521"/>
    <hyperlink r:id="rId2075" ref="H521"/>
    <hyperlink r:id="rId2076" ref="K521"/>
    <hyperlink r:id="rId2077" ref="B522"/>
    <hyperlink r:id="rId2078" ref="E522"/>
    <hyperlink r:id="rId2079" ref="H522"/>
    <hyperlink r:id="rId2080" ref="K522"/>
    <hyperlink r:id="rId2081" ref="B523"/>
    <hyperlink r:id="rId2082" ref="E523"/>
    <hyperlink r:id="rId2083" ref="H523"/>
    <hyperlink r:id="rId2084" ref="K523"/>
    <hyperlink r:id="rId2085" ref="B524"/>
    <hyperlink r:id="rId2086" ref="E524"/>
    <hyperlink r:id="rId2087" ref="H524"/>
    <hyperlink r:id="rId2088" ref="K524"/>
    <hyperlink r:id="rId2089" ref="B525"/>
    <hyperlink r:id="rId2090" ref="E525"/>
    <hyperlink r:id="rId2091" ref="H525"/>
    <hyperlink r:id="rId2092" ref="K525"/>
    <hyperlink r:id="rId2093" ref="B526"/>
    <hyperlink r:id="rId2094" ref="E526"/>
    <hyperlink r:id="rId2095" ref="H526"/>
    <hyperlink r:id="rId2096" ref="K526"/>
    <hyperlink r:id="rId2097" ref="B527"/>
    <hyperlink r:id="rId2098" ref="E527"/>
    <hyperlink r:id="rId2099" ref="H527"/>
    <hyperlink r:id="rId2100" ref="K527"/>
    <hyperlink r:id="rId2101" ref="B528"/>
    <hyperlink r:id="rId2102" ref="E528"/>
    <hyperlink r:id="rId2103" ref="H528"/>
    <hyperlink r:id="rId2104" ref="K528"/>
    <hyperlink r:id="rId2105" ref="B529"/>
    <hyperlink r:id="rId2106" ref="E529"/>
    <hyperlink r:id="rId2107" ref="H529"/>
    <hyperlink r:id="rId2108" ref="K529"/>
    <hyperlink r:id="rId2109" ref="B530"/>
    <hyperlink r:id="rId2110" ref="E530"/>
    <hyperlink r:id="rId2111" ref="H530"/>
    <hyperlink r:id="rId2112" ref="K530"/>
    <hyperlink r:id="rId2113" ref="B531"/>
    <hyperlink r:id="rId2114" ref="E531"/>
    <hyperlink r:id="rId2115" ref="H531"/>
    <hyperlink r:id="rId2116" ref="K531"/>
    <hyperlink r:id="rId2117" ref="B532"/>
    <hyperlink r:id="rId2118" ref="E532"/>
    <hyperlink r:id="rId2119" ref="H532"/>
    <hyperlink r:id="rId2120" ref="K532"/>
    <hyperlink r:id="rId2121" ref="B533"/>
    <hyperlink r:id="rId2122" ref="E533"/>
    <hyperlink r:id="rId2123" ref="H533"/>
    <hyperlink r:id="rId2124" ref="K533"/>
    <hyperlink r:id="rId2125" ref="B534"/>
    <hyperlink r:id="rId2126" ref="E534"/>
    <hyperlink r:id="rId2127" ref="H534"/>
    <hyperlink r:id="rId2128" ref="K534"/>
    <hyperlink r:id="rId2129" ref="B535"/>
    <hyperlink r:id="rId2130" ref="E535"/>
    <hyperlink r:id="rId2131" ref="H535"/>
    <hyperlink r:id="rId2132" ref="K535"/>
    <hyperlink r:id="rId2133" ref="B536"/>
    <hyperlink r:id="rId2134" ref="E536"/>
    <hyperlink r:id="rId2135" ref="H536"/>
    <hyperlink r:id="rId2136" ref="K536"/>
    <hyperlink r:id="rId2137" ref="B537"/>
    <hyperlink r:id="rId2138" ref="E537"/>
    <hyperlink r:id="rId2139" ref="H537"/>
    <hyperlink r:id="rId2140" ref="K537"/>
    <hyperlink r:id="rId2141" ref="B538"/>
    <hyperlink r:id="rId2142" ref="E538"/>
    <hyperlink r:id="rId2143" ref="H538"/>
    <hyperlink r:id="rId2144" ref="K538"/>
    <hyperlink r:id="rId2145" ref="B539"/>
    <hyperlink r:id="rId2146" ref="E539"/>
    <hyperlink r:id="rId2147" ref="H539"/>
    <hyperlink r:id="rId2148" ref="K539"/>
    <hyperlink r:id="rId2149" ref="B540"/>
    <hyperlink r:id="rId2150" ref="E540"/>
    <hyperlink r:id="rId2151" ref="H540"/>
    <hyperlink r:id="rId2152" ref="K540"/>
    <hyperlink r:id="rId2153" ref="B541"/>
    <hyperlink r:id="rId2154" ref="E541"/>
    <hyperlink r:id="rId2155" ref="H541"/>
    <hyperlink r:id="rId2156" ref="K541"/>
    <hyperlink r:id="rId2157" ref="B542"/>
    <hyperlink r:id="rId2158" ref="E542"/>
    <hyperlink r:id="rId2159" ref="H542"/>
    <hyperlink r:id="rId2160" ref="K542"/>
    <hyperlink r:id="rId2161" ref="B543"/>
    <hyperlink r:id="rId2162" ref="E543"/>
    <hyperlink r:id="rId2163" ref="H543"/>
    <hyperlink r:id="rId2164" ref="K543"/>
    <hyperlink r:id="rId2165" ref="B544"/>
    <hyperlink r:id="rId2166" ref="E544"/>
    <hyperlink r:id="rId2167" ref="H544"/>
    <hyperlink r:id="rId2168" ref="K544"/>
    <hyperlink r:id="rId2169" ref="B545"/>
    <hyperlink r:id="rId2170" ref="E545"/>
    <hyperlink r:id="rId2171" ref="H545"/>
    <hyperlink r:id="rId2172" ref="K545"/>
    <hyperlink r:id="rId2173" ref="B546"/>
    <hyperlink r:id="rId2174" ref="E546"/>
    <hyperlink r:id="rId2175" ref="H546"/>
    <hyperlink r:id="rId2176" ref="K546"/>
    <hyperlink r:id="rId2177" ref="B547"/>
    <hyperlink r:id="rId2178" ref="E547"/>
    <hyperlink r:id="rId2179" ref="H547"/>
    <hyperlink r:id="rId2180" ref="K547"/>
    <hyperlink r:id="rId2181" ref="B548"/>
    <hyperlink r:id="rId2182" ref="E548"/>
    <hyperlink r:id="rId2183" ref="H548"/>
    <hyperlink r:id="rId2184" ref="K548"/>
    <hyperlink r:id="rId2185" ref="B549"/>
    <hyperlink r:id="rId2186" ref="E549"/>
    <hyperlink r:id="rId2187" ref="H549"/>
    <hyperlink r:id="rId2188" ref="K549"/>
    <hyperlink r:id="rId2189" ref="B550"/>
    <hyperlink r:id="rId2190" ref="E550"/>
    <hyperlink r:id="rId2191" ref="H550"/>
    <hyperlink r:id="rId2192" ref="K550"/>
    <hyperlink r:id="rId2193" ref="B551"/>
    <hyperlink r:id="rId2194" ref="E551"/>
    <hyperlink r:id="rId2195" ref="H551"/>
    <hyperlink r:id="rId2196" ref="K551"/>
    <hyperlink r:id="rId2197" ref="B552"/>
    <hyperlink r:id="rId2198" ref="E552"/>
    <hyperlink r:id="rId2199" ref="H552"/>
    <hyperlink r:id="rId2200" ref="K552"/>
    <hyperlink r:id="rId2201" ref="B553"/>
    <hyperlink r:id="rId2202" ref="E553"/>
    <hyperlink r:id="rId2203" ref="H553"/>
    <hyperlink r:id="rId2204" ref="K553"/>
    <hyperlink r:id="rId2205" ref="B554"/>
    <hyperlink r:id="rId2206" ref="E554"/>
    <hyperlink r:id="rId2207" ref="H554"/>
    <hyperlink r:id="rId2208" ref="K554"/>
    <hyperlink r:id="rId2209" ref="B555"/>
    <hyperlink r:id="rId2210" ref="E555"/>
    <hyperlink r:id="rId2211" ref="H555"/>
    <hyperlink r:id="rId2212" ref="K555"/>
    <hyperlink r:id="rId2213" ref="B556"/>
    <hyperlink r:id="rId2214" ref="E556"/>
    <hyperlink r:id="rId2215" ref="H556"/>
    <hyperlink r:id="rId2216" ref="K556"/>
    <hyperlink r:id="rId2217" ref="B557"/>
    <hyperlink r:id="rId2218" ref="E557"/>
    <hyperlink r:id="rId2219" ref="H557"/>
    <hyperlink r:id="rId2220" ref="K557"/>
    <hyperlink r:id="rId2221" ref="B558"/>
    <hyperlink r:id="rId2222" ref="E558"/>
    <hyperlink r:id="rId2223" ref="H558"/>
    <hyperlink r:id="rId2224" ref="K558"/>
    <hyperlink r:id="rId2225" ref="B559"/>
    <hyperlink r:id="rId2226" ref="E559"/>
    <hyperlink r:id="rId2227" ref="H559"/>
    <hyperlink r:id="rId2228" ref="K559"/>
    <hyperlink r:id="rId2229" ref="B560"/>
    <hyperlink r:id="rId2230" ref="E560"/>
    <hyperlink r:id="rId2231" ref="H560"/>
    <hyperlink r:id="rId2232" ref="K560"/>
    <hyperlink r:id="rId2233" ref="B561"/>
    <hyperlink r:id="rId2234" ref="E561"/>
    <hyperlink r:id="rId2235" ref="H561"/>
    <hyperlink r:id="rId2236" ref="K561"/>
    <hyperlink r:id="rId2237" ref="B562"/>
    <hyperlink r:id="rId2238" ref="E562"/>
    <hyperlink r:id="rId2239" ref="H562"/>
    <hyperlink r:id="rId2240" ref="K562"/>
    <hyperlink r:id="rId2241" ref="B563"/>
    <hyperlink r:id="rId2242" ref="E563"/>
    <hyperlink r:id="rId2243" ref="H563"/>
    <hyperlink r:id="rId2244" ref="K563"/>
    <hyperlink r:id="rId2245" ref="B564"/>
    <hyperlink r:id="rId2246" ref="E564"/>
    <hyperlink r:id="rId2247" ref="H564"/>
    <hyperlink r:id="rId2248" ref="K564"/>
    <hyperlink r:id="rId2249" ref="B565"/>
    <hyperlink r:id="rId2250" ref="E565"/>
    <hyperlink r:id="rId2251" ref="H565"/>
    <hyperlink r:id="rId2252" ref="K565"/>
    <hyperlink r:id="rId2253" ref="B566"/>
    <hyperlink r:id="rId2254" ref="E566"/>
    <hyperlink r:id="rId2255" ref="H566"/>
    <hyperlink r:id="rId2256" ref="K566"/>
    <hyperlink r:id="rId2257" ref="B567"/>
    <hyperlink r:id="rId2258" ref="E567"/>
    <hyperlink r:id="rId2259" ref="H567"/>
    <hyperlink r:id="rId2260" ref="K567"/>
    <hyperlink r:id="rId2261" ref="B568"/>
    <hyperlink r:id="rId2262" ref="E568"/>
    <hyperlink r:id="rId2263" ref="H568"/>
    <hyperlink r:id="rId2264" ref="K568"/>
    <hyperlink r:id="rId2265" ref="B569"/>
    <hyperlink r:id="rId2266" ref="E569"/>
    <hyperlink r:id="rId2267" ref="H569"/>
    <hyperlink r:id="rId2268" ref="K569"/>
    <hyperlink r:id="rId2269" ref="B570"/>
    <hyperlink r:id="rId2270" ref="E570"/>
    <hyperlink r:id="rId2271" ref="H570"/>
    <hyperlink r:id="rId2272" ref="K570"/>
    <hyperlink r:id="rId2273" ref="B571"/>
    <hyperlink r:id="rId2274" ref="E571"/>
    <hyperlink r:id="rId2275" ref="H571"/>
    <hyperlink r:id="rId2276" ref="K571"/>
    <hyperlink r:id="rId2277" ref="B572"/>
    <hyperlink r:id="rId2278" ref="E572"/>
    <hyperlink r:id="rId2279" ref="H572"/>
    <hyperlink r:id="rId2280" ref="K572"/>
    <hyperlink r:id="rId2281" ref="B573"/>
    <hyperlink r:id="rId2282" ref="E573"/>
    <hyperlink r:id="rId2283" ref="H573"/>
    <hyperlink r:id="rId2284" ref="K573"/>
    <hyperlink r:id="rId2285" ref="B574"/>
    <hyperlink r:id="rId2286" ref="E574"/>
    <hyperlink r:id="rId2287" ref="H574"/>
    <hyperlink r:id="rId2288" ref="K574"/>
    <hyperlink r:id="rId2289" ref="B575"/>
    <hyperlink r:id="rId2290" ref="E575"/>
    <hyperlink r:id="rId2291" ref="H575"/>
    <hyperlink r:id="rId2292" ref="K575"/>
    <hyperlink r:id="rId2293" ref="B576"/>
    <hyperlink r:id="rId2294" ref="E576"/>
    <hyperlink r:id="rId2295" ref="H576"/>
    <hyperlink r:id="rId2296" ref="K576"/>
    <hyperlink r:id="rId2297" ref="B577"/>
    <hyperlink r:id="rId2298" ref="E577"/>
    <hyperlink r:id="rId2299" ref="H577"/>
    <hyperlink r:id="rId2300" ref="K577"/>
    <hyperlink r:id="rId2301" ref="B578"/>
    <hyperlink r:id="rId2302" ref="E578"/>
    <hyperlink r:id="rId2303" ref="H578"/>
    <hyperlink r:id="rId2304" ref="K578"/>
    <hyperlink r:id="rId2305" ref="B579"/>
    <hyperlink r:id="rId2306" location="/home/one" ref="E579"/>
    <hyperlink r:id="rId2307" ref="H579"/>
    <hyperlink r:id="rId2308" ref="K579"/>
    <hyperlink r:id="rId2309" ref="B580"/>
    <hyperlink r:id="rId2310" location="/home/two" ref="E580"/>
    <hyperlink r:id="rId2311" ref="H580"/>
    <hyperlink r:id="rId2312" ref="K580"/>
    <hyperlink r:id="rId2313" ref="B581"/>
    <hyperlink r:id="rId2314" location="/home/three" ref="E581"/>
    <hyperlink r:id="rId2315" ref="H581"/>
    <hyperlink r:id="rId2316" ref="K581"/>
    <hyperlink r:id="rId2317" ref="B582"/>
    <hyperlink r:id="rId2318" location="/home/four" ref="E582"/>
    <hyperlink r:id="rId2319" ref="H582"/>
    <hyperlink r:id="rId2320" ref="K582"/>
    <hyperlink r:id="rId2321" ref="B583"/>
    <hyperlink r:id="rId2322" location="/home/five" ref="E583"/>
    <hyperlink r:id="rId2323" ref="H583"/>
    <hyperlink r:id="rId2324" ref="K583"/>
    <hyperlink r:id="rId2325" ref="B584"/>
    <hyperlink r:id="rId2326" location="/home/industrial" ref="E584"/>
    <hyperlink r:id="rId2327" ref="H584"/>
    <hyperlink r:id="rId2328" ref="K584"/>
    <hyperlink r:id="rId2329" ref="B585"/>
    <hyperlink r:id="rId2330" location="/home/food" ref="E585"/>
    <hyperlink r:id="rId2331" ref="H585"/>
    <hyperlink r:id="rId2332" ref="K585"/>
    <hyperlink r:id="rId2333" ref="B586"/>
    <hyperlink r:id="rId2334" location="/home/furniture" ref="E586"/>
    <hyperlink r:id="rId2335" ref="H586"/>
    <hyperlink r:id="rId2336" ref="K586"/>
    <hyperlink r:id="rId2337" ref="B587"/>
    <hyperlink r:id="rId2338" location="/home/home-decor" ref="E587"/>
    <hyperlink r:id="rId2339" ref="H587"/>
    <hyperlink r:id="rId2340" ref="K587"/>
    <hyperlink r:id="rId2341" ref="B588"/>
    <hyperlink r:id="rId2342" location="/home/cosmetic" ref="E588"/>
    <hyperlink r:id="rId2343" ref="H588"/>
    <hyperlink r:id="rId2344" ref="K588"/>
    <hyperlink r:id="rId2345" ref="B589"/>
    <hyperlink r:id="rId2346" ref="E589"/>
    <hyperlink r:id="rId2347" ref="H589"/>
    <hyperlink r:id="rId2348" ref="K589"/>
    <hyperlink r:id="rId2349" ref="B590"/>
    <hyperlink r:id="rId2350" ref="E590"/>
    <hyperlink r:id="rId2351" ref="H590"/>
    <hyperlink r:id="rId2352" ref="K590"/>
    <hyperlink r:id="rId2353" ref="B591"/>
    <hyperlink r:id="rId2354" ref="E591"/>
    <hyperlink r:id="rId2355" ref="H591"/>
    <hyperlink r:id="rId2356" ref="K591"/>
    <hyperlink r:id="rId2357" ref="B592"/>
    <hyperlink r:id="rId2358" ref="E592"/>
    <hyperlink r:id="rId2359" ref="H592"/>
    <hyperlink r:id="rId2360" ref="K592"/>
    <hyperlink r:id="rId2361" ref="B593"/>
    <hyperlink r:id="rId2362" ref="E593"/>
    <hyperlink r:id="rId2363" ref="H593"/>
    <hyperlink r:id="rId2364" ref="K593"/>
    <hyperlink r:id="rId2365" ref="B594"/>
    <hyperlink r:id="rId2366" ref="E594"/>
    <hyperlink r:id="rId2367" ref="H594"/>
    <hyperlink r:id="rId2368" ref="K594"/>
    <hyperlink r:id="rId2369" ref="B595"/>
    <hyperlink r:id="rId2370" ref="E595"/>
    <hyperlink r:id="rId2371" ref="H595"/>
    <hyperlink r:id="rId2372" ref="K595"/>
    <hyperlink r:id="rId2373" ref="B596"/>
    <hyperlink r:id="rId2374" ref="E596"/>
    <hyperlink r:id="rId2375" ref="H596"/>
    <hyperlink r:id="rId2376" ref="K596"/>
    <hyperlink r:id="rId2377" ref="B597"/>
    <hyperlink r:id="rId2378" ref="E597"/>
    <hyperlink r:id="rId2379" ref="H597"/>
    <hyperlink r:id="rId2380" ref="K597"/>
    <hyperlink r:id="rId2381" ref="B598"/>
    <hyperlink r:id="rId2382" ref="E598"/>
    <hyperlink r:id="rId2383" ref="H598"/>
    <hyperlink r:id="rId2384" ref="K598"/>
    <hyperlink r:id="rId2385" ref="B599"/>
    <hyperlink r:id="rId2386" ref="E599"/>
    <hyperlink r:id="rId2387" ref="H599"/>
    <hyperlink r:id="rId2388" ref="K599"/>
    <hyperlink r:id="rId2389" ref="B600"/>
    <hyperlink r:id="rId2390" ref="E600"/>
    <hyperlink r:id="rId2391" ref="H600"/>
    <hyperlink r:id="rId2392" ref="K600"/>
    <hyperlink r:id="rId2393" ref="B601"/>
    <hyperlink r:id="rId2394" ref="E601"/>
    <hyperlink r:id="rId2395" ref="H601"/>
    <hyperlink r:id="rId2396" ref="K601"/>
    <hyperlink r:id="rId2397" ref="B602"/>
    <hyperlink r:id="rId2398" ref="E602"/>
    <hyperlink r:id="rId2399" ref="H602"/>
    <hyperlink r:id="rId2400" ref="K602"/>
    <hyperlink r:id="rId2401" ref="B603"/>
    <hyperlink r:id="rId2402" ref="E603"/>
    <hyperlink r:id="rId2403" ref="H603"/>
    <hyperlink r:id="rId2404" ref="K603"/>
    <hyperlink r:id="rId2405" ref="B604"/>
    <hyperlink r:id="rId2406" ref="E604"/>
    <hyperlink r:id="rId2407" ref="H604"/>
    <hyperlink r:id="rId2408" ref="K604"/>
    <hyperlink r:id="rId2409" ref="B605"/>
    <hyperlink r:id="rId2410" ref="E605"/>
    <hyperlink r:id="rId2411" ref="H605"/>
    <hyperlink r:id="rId2412" ref="K605"/>
    <hyperlink r:id="rId2413" ref="B606"/>
    <hyperlink r:id="rId2414" ref="E606"/>
    <hyperlink r:id="rId2415" ref="H606"/>
    <hyperlink r:id="rId2416" ref="K606"/>
    <hyperlink r:id="rId2417" ref="B607"/>
    <hyperlink r:id="rId2418" ref="E607"/>
    <hyperlink r:id="rId2419" ref="H607"/>
    <hyperlink r:id="rId2420" ref="K607"/>
    <hyperlink r:id="rId2421" ref="B608"/>
    <hyperlink r:id="rId2422" ref="E608"/>
    <hyperlink r:id="rId2423" ref="H608"/>
    <hyperlink r:id="rId2424" ref="K608"/>
    <hyperlink r:id="rId2425" ref="B609"/>
    <hyperlink r:id="rId2426" ref="E609"/>
    <hyperlink r:id="rId2427" ref="H609"/>
    <hyperlink r:id="rId2428" ref="K609"/>
    <hyperlink r:id="rId2429" ref="B610"/>
    <hyperlink r:id="rId2430" ref="E610"/>
    <hyperlink r:id="rId2431" ref="H610"/>
    <hyperlink r:id="rId2432" ref="K610"/>
    <hyperlink r:id="rId2433" ref="B611"/>
    <hyperlink r:id="rId2434" ref="E611"/>
    <hyperlink r:id="rId2435" ref="H611"/>
    <hyperlink r:id="rId2436" ref="K611"/>
    <hyperlink r:id="rId2437" ref="B612"/>
    <hyperlink r:id="rId2438" ref="E612"/>
    <hyperlink r:id="rId2439" ref="H612"/>
    <hyperlink r:id="rId2440" ref="K612"/>
    <hyperlink r:id="rId2441" ref="B613"/>
    <hyperlink r:id="rId2442" ref="E613"/>
    <hyperlink r:id="rId2443" ref="H613"/>
    <hyperlink r:id="rId2444" ref="K613"/>
    <hyperlink r:id="rId2445" ref="B614"/>
    <hyperlink r:id="rId2446" ref="E614"/>
    <hyperlink r:id="rId2447" ref="H614"/>
    <hyperlink r:id="rId2448" ref="K614"/>
    <hyperlink r:id="rId2449" ref="B615"/>
    <hyperlink r:id="rId2450" ref="E615"/>
    <hyperlink r:id="rId2451" ref="H615"/>
    <hyperlink r:id="rId2452" ref="K615"/>
    <hyperlink r:id="rId2453" ref="B616"/>
    <hyperlink r:id="rId2454" ref="E616"/>
    <hyperlink r:id="rId2455" ref="H616"/>
    <hyperlink r:id="rId2456" ref="K616"/>
    <hyperlink r:id="rId2457" ref="B617"/>
    <hyperlink r:id="rId2458" ref="E617"/>
    <hyperlink r:id="rId2459" ref="H617"/>
    <hyperlink r:id="rId2460" ref="K617"/>
    <hyperlink r:id="rId2461" ref="B618"/>
    <hyperlink r:id="rId2462" ref="E618"/>
    <hyperlink r:id="rId2463" ref="H618"/>
    <hyperlink r:id="rId2464" ref="K618"/>
    <hyperlink r:id="rId2465" ref="B619"/>
    <hyperlink r:id="rId2466" ref="E619"/>
    <hyperlink r:id="rId2467" ref="H619"/>
    <hyperlink r:id="rId2468" ref="K619"/>
    <hyperlink r:id="rId2469" ref="B620"/>
    <hyperlink r:id="rId2470" ref="E620"/>
    <hyperlink r:id="rId2471" ref="H620"/>
    <hyperlink r:id="rId2472" ref="K620"/>
    <hyperlink r:id="rId2473" ref="B621"/>
    <hyperlink r:id="rId2474" ref="E621"/>
    <hyperlink r:id="rId2475" ref="H621"/>
    <hyperlink r:id="rId2476" ref="K621"/>
    <hyperlink r:id="rId2477" ref="B622"/>
    <hyperlink r:id="rId2478" ref="E622"/>
    <hyperlink r:id="rId2479" ref="H622"/>
    <hyperlink r:id="rId2480" ref="K622"/>
    <hyperlink r:id="rId2481" ref="B623"/>
    <hyperlink r:id="rId2482" ref="E623"/>
    <hyperlink r:id="rId2483" ref="H623"/>
    <hyperlink r:id="rId2484" ref="K623"/>
    <hyperlink r:id="rId2485" ref="B624"/>
    <hyperlink r:id="rId2486" ref="E624"/>
    <hyperlink r:id="rId2487" ref="H624"/>
    <hyperlink r:id="rId2488" ref="K624"/>
    <hyperlink r:id="rId2489" ref="B625"/>
    <hyperlink r:id="rId2490" ref="E625"/>
    <hyperlink r:id="rId2491" ref="H625"/>
    <hyperlink r:id="rId2492" ref="K625"/>
    <hyperlink r:id="rId2493" ref="B626"/>
    <hyperlink r:id="rId2494" ref="E626"/>
    <hyperlink r:id="rId2495" ref="H626"/>
    <hyperlink r:id="rId2496" ref="K626"/>
    <hyperlink r:id="rId2497" ref="B627"/>
    <hyperlink r:id="rId2498" ref="E627"/>
    <hyperlink r:id="rId2499" ref="H627"/>
    <hyperlink r:id="rId2500" ref="K627"/>
    <hyperlink r:id="rId2501" ref="B628"/>
    <hyperlink r:id="rId2502" ref="E628"/>
    <hyperlink r:id="rId2503" ref="H628"/>
    <hyperlink r:id="rId2504" ref="K628"/>
    <hyperlink r:id="rId2505" ref="B629"/>
    <hyperlink r:id="rId2506" ref="E629"/>
    <hyperlink r:id="rId2507" ref="H629"/>
    <hyperlink r:id="rId2508" ref="K629"/>
    <hyperlink r:id="rId2509" ref="B630"/>
    <hyperlink r:id="rId2510" ref="E630"/>
    <hyperlink r:id="rId2511" ref="H630"/>
    <hyperlink r:id="rId2512" ref="K630"/>
    <hyperlink r:id="rId2513" ref="B631"/>
    <hyperlink r:id="rId2514" ref="E631"/>
    <hyperlink r:id="rId2515" ref="H631"/>
    <hyperlink r:id="rId2516" ref="K631"/>
    <hyperlink r:id="rId2517" ref="B632"/>
    <hyperlink r:id="rId2518" ref="E632"/>
    <hyperlink r:id="rId2519" ref="H632"/>
    <hyperlink r:id="rId2520" ref="K632"/>
    <hyperlink r:id="rId2521" ref="B633"/>
    <hyperlink r:id="rId2522" ref="E633"/>
    <hyperlink r:id="rId2523" ref="H633"/>
    <hyperlink r:id="rId2524" ref="K633"/>
    <hyperlink r:id="rId2525" ref="B634"/>
    <hyperlink r:id="rId2526" ref="E634"/>
    <hyperlink r:id="rId2527" ref="H634"/>
    <hyperlink r:id="rId2528" ref="K634"/>
    <hyperlink r:id="rId2529" ref="B635"/>
    <hyperlink r:id="rId2530" ref="E635"/>
    <hyperlink r:id="rId2531" ref="H635"/>
    <hyperlink r:id="rId2532" ref="K635"/>
    <hyperlink r:id="rId2533" ref="B636"/>
    <hyperlink r:id="rId2534" ref="E636"/>
    <hyperlink r:id="rId2535" ref="H636"/>
    <hyperlink r:id="rId2536" ref="K636"/>
    <hyperlink r:id="rId2537" ref="B637"/>
    <hyperlink r:id="rId2538" ref="E637"/>
    <hyperlink r:id="rId2539" ref="H637"/>
    <hyperlink r:id="rId2540" ref="K637"/>
    <hyperlink r:id="rId2541" ref="B638"/>
    <hyperlink r:id="rId2542" ref="E638"/>
    <hyperlink r:id="rId2543" ref="H638"/>
    <hyperlink r:id="rId2544" ref="K638"/>
    <hyperlink r:id="rId2545" ref="B639"/>
    <hyperlink r:id="rId2546" ref="E639"/>
    <hyperlink r:id="rId2547" ref="H639"/>
    <hyperlink r:id="rId2548" ref="K639"/>
    <hyperlink r:id="rId2549" ref="B640"/>
    <hyperlink r:id="rId2550" ref="E640"/>
    <hyperlink r:id="rId2551" ref="H640"/>
    <hyperlink r:id="rId2552" ref="K640"/>
    <hyperlink r:id="rId2553" ref="B641"/>
    <hyperlink r:id="rId2554" ref="E641"/>
    <hyperlink r:id="rId2555" ref="H641"/>
    <hyperlink r:id="rId2556" ref="K641"/>
    <hyperlink r:id="rId2557" ref="B642"/>
    <hyperlink r:id="rId2558" ref="E642"/>
    <hyperlink r:id="rId2559" ref="H642"/>
    <hyperlink r:id="rId2560" ref="K642"/>
    <hyperlink r:id="rId2561" ref="B643"/>
    <hyperlink r:id="rId2562" ref="E643"/>
    <hyperlink r:id="rId2563" ref="H643"/>
    <hyperlink r:id="rId2564" ref="K643"/>
    <hyperlink r:id="rId2565" ref="B644"/>
    <hyperlink r:id="rId2566" ref="E644"/>
    <hyperlink r:id="rId2567" ref="H644"/>
    <hyperlink r:id="rId2568" ref="K644"/>
    <hyperlink r:id="rId2569" ref="B645"/>
    <hyperlink r:id="rId2570" ref="E645"/>
    <hyperlink r:id="rId2571" ref="H645"/>
    <hyperlink r:id="rId2572" ref="K645"/>
    <hyperlink r:id="rId2573" ref="B646"/>
    <hyperlink r:id="rId2574" ref="E646"/>
    <hyperlink r:id="rId2575" ref="H646"/>
    <hyperlink r:id="rId2576" ref="K646"/>
    <hyperlink r:id="rId2577" ref="B647"/>
    <hyperlink r:id="rId2578" ref="E647"/>
    <hyperlink r:id="rId2579" ref="H647"/>
    <hyperlink r:id="rId2580" ref="K647"/>
    <hyperlink r:id="rId2581" ref="B648"/>
    <hyperlink r:id="rId2582" ref="E648"/>
    <hyperlink r:id="rId2583" ref="H648"/>
    <hyperlink r:id="rId2584" ref="K648"/>
    <hyperlink r:id="rId2585" ref="B649"/>
    <hyperlink r:id="rId2586" ref="E649"/>
    <hyperlink r:id="rId2587" ref="H649"/>
    <hyperlink r:id="rId2588" ref="K649"/>
    <hyperlink r:id="rId2589" ref="B650"/>
    <hyperlink r:id="rId2590" ref="E650"/>
    <hyperlink r:id="rId2591" ref="H650"/>
    <hyperlink r:id="rId2592" ref="K650"/>
    <hyperlink r:id="rId2593" ref="B651"/>
    <hyperlink r:id="rId2594" ref="E651"/>
    <hyperlink r:id="rId2595" ref="H651"/>
    <hyperlink r:id="rId2596" ref="K651"/>
    <hyperlink r:id="rId2597" ref="B652"/>
    <hyperlink r:id="rId2598" ref="E652"/>
    <hyperlink r:id="rId2599" ref="H652"/>
    <hyperlink r:id="rId2600" ref="K652"/>
    <hyperlink r:id="rId2601" ref="B653"/>
    <hyperlink r:id="rId2602" ref="E653"/>
    <hyperlink r:id="rId2603" ref="H653"/>
    <hyperlink r:id="rId2604" ref="K653"/>
    <hyperlink r:id="rId2605" ref="B654"/>
    <hyperlink r:id="rId2606" ref="E654"/>
    <hyperlink r:id="rId2607" ref="H654"/>
    <hyperlink r:id="rId2608" ref="K654"/>
    <hyperlink r:id="rId2609" ref="B655"/>
    <hyperlink r:id="rId2610" ref="E655"/>
    <hyperlink r:id="rId2611" ref="H655"/>
    <hyperlink r:id="rId2612" ref="K655"/>
    <hyperlink r:id="rId2613" ref="B656"/>
    <hyperlink r:id="rId2614" ref="E656"/>
    <hyperlink r:id="rId2615" location="hero" ref="H656"/>
    <hyperlink r:id="rId2616" ref="K656"/>
    <hyperlink r:id="rId2617" ref="B657"/>
    <hyperlink r:id="rId2618" ref="E657"/>
    <hyperlink r:id="rId2619" ref="H657"/>
    <hyperlink r:id="rId2620" ref="K657"/>
    <hyperlink r:id="rId2621" ref="B658"/>
    <hyperlink r:id="rId2622" ref="E658"/>
    <hyperlink r:id="rId2623" ref="H658"/>
    <hyperlink r:id="rId2624" ref="K658"/>
    <hyperlink r:id="rId2625" ref="B659"/>
    <hyperlink r:id="rId2626" ref="E659"/>
    <hyperlink r:id="rId2627" ref="H659"/>
    <hyperlink r:id="rId2628" ref="K659"/>
    <hyperlink r:id="rId2629" ref="B660"/>
    <hyperlink r:id="rId2630" ref="E660"/>
    <hyperlink r:id="rId2631" ref="H660"/>
    <hyperlink r:id="rId2632" ref="K660"/>
    <hyperlink r:id="rId2633" ref="B661"/>
    <hyperlink r:id="rId2634" ref="E661"/>
    <hyperlink r:id="rId2635" ref="H661"/>
    <hyperlink r:id="rId2636" ref="K661"/>
    <hyperlink r:id="rId2637" ref="B662"/>
    <hyperlink r:id="rId2638" ref="E662"/>
    <hyperlink r:id="rId2639" ref="H662"/>
    <hyperlink r:id="rId2640" ref="K662"/>
    <hyperlink r:id="rId2641" ref="B663"/>
    <hyperlink r:id="rId2642" ref="E663"/>
    <hyperlink r:id="rId2643" ref="H663"/>
    <hyperlink r:id="rId2644" ref="K663"/>
    <hyperlink r:id="rId2645" ref="B664"/>
    <hyperlink r:id="rId2646" ref="E664"/>
    <hyperlink r:id="rId2647" ref="H664"/>
    <hyperlink r:id="rId2648" ref="K664"/>
    <hyperlink r:id="rId2649" ref="B665"/>
    <hyperlink r:id="rId2650" ref="E665"/>
    <hyperlink r:id="rId2651" ref="H665"/>
    <hyperlink r:id="rId2652" ref="K665"/>
    <hyperlink r:id="rId2653" ref="B666"/>
    <hyperlink r:id="rId2654" ref="E666"/>
    <hyperlink r:id="rId2655" ref="H666"/>
    <hyperlink r:id="rId2656" ref="K666"/>
    <hyperlink r:id="rId2657" ref="B667"/>
    <hyperlink r:id="rId2658" ref="E667"/>
    <hyperlink r:id="rId2659" ref="H667"/>
    <hyperlink r:id="rId2660" ref="K667"/>
    <hyperlink r:id="rId2661" ref="B668"/>
    <hyperlink r:id="rId2662" ref="E668"/>
    <hyperlink r:id="rId2663" ref="H668"/>
    <hyperlink r:id="rId2664" ref="K668"/>
    <hyperlink r:id="rId2665" ref="B669"/>
    <hyperlink r:id="rId2666" ref="E669"/>
    <hyperlink r:id="rId2667" ref="H669"/>
    <hyperlink r:id="rId2668" ref="K669"/>
    <hyperlink r:id="rId2669" ref="B670"/>
    <hyperlink r:id="rId2670" ref="E670"/>
    <hyperlink r:id="rId2671" ref="H670"/>
    <hyperlink r:id="rId2672" ref="K670"/>
    <hyperlink r:id="rId2673" ref="B671"/>
    <hyperlink r:id="rId2674" ref="E671"/>
    <hyperlink r:id="rId2675" ref="H671"/>
    <hyperlink r:id="rId2676" ref="K671"/>
    <hyperlink r:id="rId2677" ref="B672"/>
    <hyperlink r:id="rId2678" ref="E672"/>
    <hyperlink r:id="rId2679" ref="H672"/>
    <hyperlink r:id="rId2680" ref="K672"/>
    <hyperlink r:id="rId2681" ref="B673"/>
    <hyperlink r:id="rId2682" ref="E673"/>
    <hyperlink r:id="rId2683" ref="H673"/>
    <hyperlink r:id="rId2684" ref="K673"/>
    <hyperlink r:id="rId2685" ref="B674"/>
    <hyperlink r:id="rId2686" ref="E674"/>
    <hyperlink r:id="rId2687" ref="H674"/>
    <hyperlink r:id="rId2688" ref="K674"/>
    <hyperlink r:id="rId2689" ref="B675"/>
    <hyperlink r:id="rId2690" ref="E675"/>
    <hyperlink r:id="rId2691" ref="H675"/>
    <hyperlink r:id="rId2692" ref="K675"/>
    <hyperlink r:id="rId2693" ref="B676"/>
    <hyperlink r:id="rId2694" ref="E676"/>
    <hyperlink r:id="rId2695" ref="H676"/>
    <hyperlink r:id="rId2696" ref="K676"/>
    <hyperlink r:id="rId2697" ref="B677"/>
    <hyperlink r:id="rId2698" ref="E677"/>
    <hyperlink r:id="rId2699" ref="H677"/>
    <hyperlink r:id="rId2700" ref="K677"/>
    <hyperlink r:id="rId2701" ref="B678"/>
    <hyperlink r:id="rId2702" ref="E678"/>
    <hyperlink r:id="rId2703" ref="H678"/>
    <hyperlink r:id="rId2704" ref="K678"/>
    <hyperlink r:id="rId2705" ref="B679"/>
    <hyperlink r:id="rId2706" ref="E679"/>
    <hyperlink r:id="rId2707" ref="H679"/>
    <hyperlink r:id="rId2708" ref="K679"/>
    <hyperlink r:id="rId2709" ref="B680"/>
    <hyperlink r:id="rId2710" ref="E680"/>
    <hyperlink r:id="rId2711" ref="H680"/>
    <hyperlink r:id="rId2712" ref="K680"/>
    <hyperlink r:id="rId2713" ref="B681"/>
    <hyperlink r:id="rId2714" ref="E681"/>
    <hyperlink r:id="rId2715" ref="H681"/>
    <hyperlink r:id="rId2716" ref="K681"/>
    <hyperlink r:id="rId2717" ref="B682"/>
    <hyperlink r:id="rId2718" ref="E682"/>
    <hyperlink r:id="rId2719" ref="H682"/>
    <hyperlink r:id="rId2720" ref="K682"/>
    <hyperlink r:id="rId2721" ref="B683"/>
    <hyperlink r:id="rId2722" ref="E683"/>
    <hyperlink r:id="rId2723" ref="H683"/>
    <hyperlink r:id="rId2724" ref="K683"/>
    <hyperlink r:id="rId2725" ref="B684"/>
    <hyperlink r:id="rId2726" ref="E684"/>
    <hyperlink r:id="rId2727" ref="H684"/>
    <hyperlink r:id="rId2728" ref="K684"/>
    <hyperlink r:id="rId2729" ref="B685"/>
    <hyperlink r:id="rId2730" ref="E685"/>
    <hyperlink r:id="rId2731" ref="H685"/>
    <hyperlink r:id="rId2732" ref="K685"/>
    <hyperlink r:id="rId2733" ref="B686"/>
    <hyperlink r:id="rId2734" ref="E686"/>
    <hyperlink r:id="rId2735" ref="H686"/>
    <hyperlink r:id="rId2736" ref="K686"/>
    <hyperlink r:id="rId2737" ref="B687"/>
    <hyperlink r:id="rId2738" ref="E687"/>
    <hyperlink r:id="rId2739" ref="H687"/>
    <hyperlink r:id="rId2740" ref="K687"/>
    <hyperlink r:id="rId2741" ref="B688"/>
    <hyperlink r:id="rId2742" ref="E688"/>
    <hyperlink r:id="rId2743" ref="H688"/>
    <hyperlink r:id="rId2744" ref="K688"/>
    <hyperlink r:id="rId2745" ref="B689"/>
    <hyperlink r:id="rId2746" ref="E689"/>
    <hyperlink r:id="rId2747" ref="H689"/>
    <hyperlink r:id="rId2748" ref="K689"/>
    <hyperlink r:id="rId2749" ref="B690"/>
    <hyperlink r:id="rId2750" ref="E690"/>
    <hyperlink r:id="rId2751" ref="H690"/>
    <hyperlink r:id="rId2752" ref="K690"/>
    <hyperlink r:id="rId2753" ref="B691"/>
    <hyperlink r:id="rId2754" ref="E691"/>
    <hyperlink r:id="rId2755" ref="H691"/>
    <hyperlink r:id="rId2756" ref="K691"/>
    <hyperlink r:id="rId2757" ref="B692"/>
    <hyperlink r:id="rId2758" ref="E692"/>
    <hyperlink r:id="rId2759" ref="H692"/>
    <hyperlink r:id="rId2760" ref="K692"/>
    <hyperlink r:id="rId2761" ref="B693"/>
    <hyperlink r:id="rId2762" ref="E693"/>
    <hyperlink r:id="rId2763" ref="H693"/>
    <hyperlink r:id="rId2764" ref="K693"/>
    <hyperlink r:id="rId2765" ref="B694"/>
    <hyperlink r:id="rId2766" ref="E694"/>
    <hyperlink r:id="rId2767" ref="H694"/>
    <hyperlink r:id="rId2768" ref="K694"/>
    <hyperlink r:id="rId2769" ref="B695"/>
    <hyperlink r:id="rId2770" ref="E695"/>
    <hyperlink r:id="rId2771" ref="H695"/>
    <hyperlink r:id="rId2772" ref="K695"/>
    <hyperlink r:id="rId2773" ref="B696"/>
    <hyperlink r:id="rId2774" location="about" ref="E696"/>
    <hyperlink r:id="rId2775" ref="H696"/>
    <hyperlink r:id="rId2776" ref="K696"/>
    <hyperlink r:id="rId2777" ref="B697"/>
    <hyperlink r:id="rId2778" ref="E697"/>
    <hyperlink r:id="rId2779" ref="H697"/>
    <hyperlink r:id="rId2780" ref="K697"/>
    <hyperlink r:id="rId2781" ref="B698"/>
    <hyperlink r:id="rId2782" ref="E698"/>
    <hyperlink r:id="rId2783" ref="H698"/>
    <hyperlink r:id="rId2784" ref="K698"/>
    <hyperlink r:id="rId2785" ref="B699"/>
    <hyperlink r:id="rId2786" ref="E699"/>
    <hyperlink r:id="rId2787" ref="H699"/>
    <hyperlink r:id="rId2788" ref="K699"/>
    <hyperlink r:id="rId2789" ref="B700"/>
    <hyperlink r:id="rId2790" ref="E700"/>
    <hyperlink r:id="rId2791" ref="H700"/>
    <hyperlink r:id="rId2792" ref="K700"/>
    <hyperlink r:id="rId2793" ref="B701"/>
    <hyperlink r:id="rId2794" ref="E701"/>
    <hyperlink r:id="rId2795" ref="H701"/>
    <hyperlink r:id="rId2796" ref="K701"/>
    <hyperlink r:id="rId2797" ref="B702"/>
    <hyperlink r:id="rId2798" ref="E702"/>
    <hyperlink r:id="rId2799" ref="H702"/>
    <hyperlink r:id="rId2800" ref="K702"/>
    <hyperlink r:id="rId2801" ref="B703"/>
    <hyperlink r:id="rId2802" ref="E703"/>
    <hyperlink r:id="rId2803" ref="H703"/>
    <hyperlink r:id="rId2804" ref="K703"/>
    <hyperlink r:id="rId2805" ref="B704"/>
    <hyperlink r:id="rId2806" ref="E704"/>
    <hyperlink r:id="rId2807" ref="H704"/>
    <hyperlink r:id="rId2808" ref="K704"/>
    <hyperlink r:id="rId2809" ref="B705"/>
    <hyperlink r:id="rId2810" ref="E705"/>
    <hyperlink r:id="rId2811" ref="H705"/>
    <hyperlink r:id="rId2812" ref="K705"/>
    <hyperlink r:id="rId2813" ref="B706"/>
    <hyperlink r:id="rId2814" ref="E706"/>
    <hyperlink r:id="rId2815" ref="H706"/>
    <hyperlink r:id="rId2816" ref="K706"/>
    <hyperlink r:id="rId2817" ref="B707"/>
    <hyperlink r:id="rId2818" ref="E707"/>
    <hyperlink r:id="rId2819" ref="H707"/>
    <hyperlink r:id="rId2820" ref="K707"/>
    <hyperlink r:id="rId2821" ref="B708"/>
    <hyperlink r:id="rId2822" ref="E708"/>
    <hyperlink r:id="rId2823" ref="H708"/>
    <hyperlink r:id="rId2824" ref="K708"/>
    <hyperlink r:id="rId2825" ref="B709"/>
    <hyperlink r:id="rId2826" ref="E709"/>
    <hyperlink r:id="rId2827" ref="H709"/>
    <hyperlink r:id="rId2828" ref="K709"/>
    <hyperlink r:id="rId2829" ref="B710"/>
    <hyperlink r:id="rId2830" ref="E710"/>
    <hyperlink r:id="rId2831" ref="H710"/>
    <hyperlink r:id="rId2832" ref="K710"/>
    <hyperlink r:id="rId2833" ref="B711"/>
    <hyperlink r:id="rId2834" ref="E711"/>
    <hyperlink r:id="rId2835" ref="H711"/>
    <hyperlink r:id="rId2836" ref="K711"/>
    <hyperlink r:id="rId2837" ref="B712"/>
    <hyperlink r:id="rId2838" ref="E712"/>
    <hyperlink r:id="rId2839" ref="H712"/>
    <hyperlink r:id="rId2840" ref="K712"/>
    <hyperlink r:id="rId2841" ref="B713"/>
    <hyperlink r:id="rId2842" ref="E713"/>
    <hyperlink r:id="rId2843" ref="H713"/>
    <hyperlink r:id="rId2844" ref="K713"/>
    <hyperlink r:id="rId2845" ref="B714"/>
    <hyperlink r:id="rId2846" ref="E714"/>
    <hyperlink r:id="rId2847" ref="H714"/>
    <hyperlink r:id="rId2848" ref="K714"/>
    <hyperlink r:id="rId2849" ref="B715"/>
    <hyperlink r:id="rId2850" ref="E715"/>
    <hyperlink r:id="rId2851" ref="H715"/>
    <hyperlink r:id="rId2852" ref="K715"/>
    <hyperlink r:id="rId2853" ref="B716"/>
    <hyperlink r:id="rId2854" ref="E716"/>
    <hyperlink r:id="rId2855" ref="H716"/>
    <hyperlink r:id="rId2856" ref="K716"/>
    <hyperlink r:id="rId2857" ref="B717"/>
    <hyperlink r:id="rId2858" ref="E717"/>
    <hyperlink r:id="rId2859" ref="H717"/>
    <hyperlink r:id="rId2860" ref="K717"/>
    <hyperlink r:id="rId2861" ref="B718"/>
    <hyperlink r:id="rId2862" ref="E718"/>
    <hyperlink r:id="rId2863" ref="H718"/>
    <hyperlink r:id="rId2864" ref="K718"/>
    <hyperlink r:id="rId2865" ref="B719"/>
    <hyperlink r:id="rId2866" ref="E719"/>
    <hyperlink r:id="rId2867" ref="H719"/>
    <hyperlink r:id="rId2868" ref="K719"/>
    <hyperlink r:id="rId2869" ref="B720"/>
    <hyperlink r:id="rId2870" ref="E720"/>
    <hyperlink r:id="rId2871" ref="H720"/>
    <hyperlink r:id="rId2872" ref="K720"/>
    <hyperlink r:id="rId2873" ref="B721"/>
    <hyperlink r:id="rId2874" ref="E721"/>
    <hyperlink r:id="rId2875" ref="H721"/>
    <hyperlink r:id="rId2876" ref="K721"/>
    <hyperlink r:id="rId2877" ref="B722"/>
    <hyperlink r:id="rId2878" ref="E722"/>
    <hyperlink r:id="rId2879" ref="H722"/>
    <hyperlink r:id="rId2880" ref="K722"/>
    <hyperlink r:id="rId2881" ref="B723"/>
    <hyperlink r:id="rId2882" ref="E723"/>
    <hyperlink r:id="rId2883" ref="H723"/>
    <hyperlink r:id="rId2884" ref="K723"/>
    <hyperlink r:id="rId2885" ref="B724"/>
    <hyperlink r:id="rId2886" ref="E724"/>
    <hyperlink r:id="rId2887" ref="H724"/>
    <hyperlink r:id="rId2888" ref="K724"/>
    <hyperlink r:id="rId2889" ref="B725"/>
    <hyperlink r:id="rId2890" ref="E725"/>
    <hyperlink r:id="rId2891" ref="H725"/>
    <hyperlink r:id="rId2892" ref="K725"/>
    <hyperlink r:id="rId2893" ref="B726"/>
    <hyperlink r:id="rId2894" ref="E726"/>
    <hyperlink r:id="rId2895" ref="H726"/>
    <hyperlink r:id="rId2896" ref="K726"/>
    <hyperlink r:id="rId2897" ref="B727"/>
    <hyperlink r:id="rId2898" ref="E727"/>
    <hyperlink r:id="rId2899" ref="H727"/>
    <hyperlink r:id="rId2900" ref="K727"/>
    <hyperlink r:id="rId2901" ref="B728"/>
    <hyperlink r:id="rId2902" ref="E728"/>
    <hyperlink r:id="rId2903" ref="H728"/>
    <hyperlink r:id="rId2904" ref="K728"/>
    <hyperlink r:id="rId2905" ref="B729"/>
    <hyperlink r:id="rId2906" ref="E729"/>
    <hyperlink r:id="rId2907" ref="H729"/>
    <hyperlink r:id="rId2908" ref="K729"/>
    <hyperlink r:id="rId2909" ref="B730"/>
    <hyperlink r:id="rId2910" ref="E730"/>
    <hyperlink r:id="rId2911" ref="H730"/>
    <hyperlink r:id="rId2912" ref="K730"/>
    <hyperlink r:id="rId2913" ref="B731"/>
    <hyperlink r:id="rId2914" ref="E731"/>
    <hyperlink r:id="rId2915" ref="H731"/>
    <hyperlink r:id="rId2916" ref="K731"/>
    <hyperlink r:id="rId2917" ref="B732"/>
    <hyperlink r:id="rId2918" ref="E732"/>
    <hyperlink r:id="rId2919" ref="H732"/>
    <hyperlink r:id="rId2920" ref="K732"/>
    <hyperlink r:id="rId2921" ref="B733"/>
    <hyperlink r:id="rId2922" ref="E733"/>
    <hyperlink r:id="rId2923" ref="H733"/>
    <hyperlink r:id="rId2924" ref="K733"/>
    <hyperlink r:id="rId2925" ref="B734"/>
    <hyperlink r:id="rId2926" ref="E734"/>
    <hyperlink r:id="rId2927" ref="H734"/>
    <hyperlink r:id="rId2928" ref="K734"/>
    <hyperlink r:id="rId2929" ref="B735"/>
    <hyperlink r:id="rId2930" ref="E735"/>
    <hyperlink r:id="rId2931" ref="H735"/>
    <hyperlink r:id="rId2932" ref="K735"/>
    <hyperlink r:id="rId2933" ref="B736"/>
    <hyperlink r:id="rId2934" ref="E736"/>
    <hyperlink r:id="rId2935" ref="H736"/>
    <hyperlink r:id="rId2936" ref="K736"/>
    <hyperlink r:id="rId2937" ref="B737"/>
    <hyperlink r:id="rId2938" ref="E737"/>
    <hyperlink r:id="rId2939" ref="H737"/>
    <hyperlink r:id="rId2940" ref="K737"/>
    <hyperlink r:id="rId2941" ref="B738"/>
    <hyperlink r:id="rId2942" ref="E738"/>
    <hyperlink r:id="rId2943" location="2" ref="H738"/>
    <hyperlink r:id="rId2944" ref="K738"/>
    <hyperlink r:id="rId2945" ref="B739"/>
    <hyperlink r:id="rId2946" ref="E739"/>
    <hyperlink r:id="rId2947" ref="H739"/>
    <hyperlink r:id="rId2948" ref="K739"/>
    <hyperlink r:id="rId2949" ref="B740"/>
    <hyperlink r:id="rId2950" ref="E740"/>
    <hyperlink r:id="rId2951" ref="H740"/>
    <hyperlink r:id="rId2952" ref="K740"/>
    <hyperlink r:id="rId2953" ref="B741"/>
    <hyperlink r:id="rId2954" ref="E741"/>
    <hyperlink r:id="rId2955" ref="H741"/>
    <hyperlink r:id="rId2956" ref="K741"/>
    <hyperlink r:id="rId2957" ref="B742"/>
    <hyperlink r:id="rId2958" ref="E742"/>
    <hyperlink r:id="rId2959" ref="H742"/>
    <hyperlink r:id="rId2960" ref="K742"/>
    <hyperlink r:id="rId2961" ref="B743"/>
    <hyperlink r:id="rId2962" ref="E743"/>
    <hyperlink r:id="rId2963" ref="H743"/>
    <hyperlink r:id="rId2964" ref="K743"/>
    <hyperlink r:id="rId2965" ref="B744"/>
    <hyperlink r:id="rId2966" ref="E744"/>
    <hyperlink r:id="rId2967" ref="H744"/>
    <hyperlink r:id="rId2968" ref="K744"/>
    <hyperlink r:id="rId2969" ref="B745"/>
    <hyperlink r:id="rId2970" ref="E745"/>
    <hyperlink r:id="rId2971" ref="H745"/>
    <hyperlink r:id="rId2972" ref="K745"/>
    <hyperlink r:id="rId2973" ref="B746"/>
    <hyperlink r:id="rId2974" ref="E746"/>
    <hyperlink r:id="rId2975" ref="H746"/>
    <hyperlink r:id="rId2976" ref="K746"/>
    <hyperlink r:id="rId2977" ref="B747"/>
    <hyperlink r:id="rId2978" ref="E747"/>
    <hyperlink r:id="rId2979" ref="H747"/>
    <hyperlink r:id="rId2980" ref="K747"/>
    <hyperlink r:id="rId2981" ref="B748"/>
    <hyperlink r:id="rId2982" ref="E748"/>
    <hyperlink r:id="rId2983" ref="H748"/>
    <hyperlink r:id="rId2984" ref="K748"/>
    <hyperlink r:id="rId2985" ref="B749"/>
    <hyperlink r:id="rId2986" ref="E749"/>
    <hyperlink r:id="rId2987" ref="H749"/>
    <hyperlink r:id="rId2988" ref="K749"/>
    <hyperlink r:id="rId2989" ref="B750"/>
    <hyperlink r:id="rId2990" ref="E750"/>
    <hyperlink r:id="rId2991" ref="H750"/>
    <hyperlink r:id="rId2992" ref="K750"/>
    <hyperlink r:id="rId2993" ref="B751"/>
    <hyperlink r:id="rId2994" ref="E751"/>
    <hyperlink r:id="rId2995" ref="H751"/>
    <hyperlink r:id="rId2996" ref="K751"/>
    <hyperlink r:id="rId2997" ref="B752"/>
    <hyperlink r:id="rId2998" ref="E752"/>
    <hyperlink r:id="rId2999" ref="H752"/>
    <hyperlink r:id="rId3000" ref="K752"/>
    <hyperlink r:id="rId3001" ref="B753"/>
    <hyperlink r:id="rId3002" ref="E753"/>
    <hyperlink r:id="rId3003" ref="H753"/>
    <hyperlink r:id="rId3004" ref="K753"/>
    <hyperlink r:id="rId3005" ref="B754"/>
    <hyperlink r:id="rId3006" ref="E754"/>
    <hyperlink r:id="rId3007" ref="H754"/>
    <hyperlink r:id="rId3008" ref="K754"/>
    <hyperlink r:id="rId3009" ref="B755"/>
    <hyperlink r:id="rId3010" ref="E755"/>
    <hyperlink r:id="rId3011" ref="H755"/>
    <hyperlink r:id="rId3012" ref="K755"/>
    <hyperlink r:id="rId3013" ref="B756"/>
    <hyperlink r:id="rId3014" ref="E756"/>
    <hyperlink r:id="rId3015" ref="H756"/>
    <hyperlink r:id="rId3016" ref="K756"/>
    <hyperlink r:id="rId3017" ref="B757"/>
    <hyperlink r:id="rId3018" ref="E757"/>
    <hyperlink r:id="rId3019" ref="H757"/>
    <hyperlink r:id="rId3020" ref="K757"/>
    <hyperlink r:id="rId3021" ref="B758"/>
    <hyperlink r:id="rId3022" ref="E758"/>
    <hyperlink r:id="rId3023" ref="H758"/>
    <hyperlink r:id="rId3024" ref="K758"/>
    <hyperlink r:id="rId3025" ref="B759"/>
    <hyperlink r:id="rId3026" ref="E759"/>
    <hyperlink r:id="rId3027" ref="H759"/>
    <hyperlink r:id="rId3028" ref="K759"/>
    <hyperlink r:id="rId3029" ref="B760"/>
    <hyperlink r:id="rId3030" ref="E760"/>
    <hyperlink r:id="rId3031" ref="H760"/>
    <hyperlink r:id="rId3032" ref="K760"/>
    <hyperlink r:id="rId3033" ref="B761"/>
    <hyperlink r:id="rId3034" ref="E761"/>
    <hyperlink r:id="rId3035" ref="H761"/>
    <hyperlink r:id="rId3036" ref="K761"/>
    <hyperlink r:id="rId3037" ref="B762"/>
    <hyperlink r:id="rId3038" ref="E762"/>
    <hyperlink r:id="rId3039" ref="H762"/>
    <hyperlink r:id="rId3040" ref="K762"/>
    <hyperlink r:id="rId3041" ref="B763"/>
    <hyperlink r:id="rId3042" ref="E763"/>
    <hyperlink r:id="rId3043" ref="H763"/>
    <hyperlink r:id="rId3044" ref="K763"/>
    <hyperlink r:id="rId3045" ref="B764"/>
    <hyperlink r:id="rId3046" ref="E764"/>
    <hyperlink r:id="rId3047" ref="H764"/>
    <hyperlink r:id="rId3048" ref="K764"/>
    <hyperlink r:id="rId3049" ref="B765"/>
    <hyperlink r:id="rId3050" ref="E765"/>
    <hyperlink r:id="rId3051" ref="H765"/>
    <hyperlink r:id="rId3052" ref="K765"/>
    <hyperlink r:id="rId3053" ref="B766"/>
    <hyperlink r:id="rId3054" ref="E766"/>
    <hyperlink r:id="rId3055" ref="H766"/>
    <hyperlink r:id="rId3056" ref="K766"/>
    <hyperlink r:id="rId3057" ref="B767"/>
    <hyperlink r:id="rId3058" ref="E767"/>
    <hyperlink r:id="rId3059" ref="H767"/>
    <hyperlink r:id="rId3060" ref="K767"/>
    <hyperlink r:id="rId3061" ref="B768"/>
    <hyperlink r:id="rId3062" ref="E768"/>
    <hyperlink r:id="rId3063" ref="H768"/>
    <hyperlink r:id="rId3064" ref="K768"/>
    <hyperlink r:id="rId3065" ref="B769"/>
    <hyperlink r:id="rId3066" ref="E769"/>
    <hyperlink r:id="rId3067" ref="H769"/>
    <hyperlink r:id="rId3068" ref="K769"/>
    <hyperlink r:id="rId3069" ref="B770"/>
    <hyperlink r:id="rId3070" ref="E770"/>
    <hyperlink r:id="rId3071" ref="H770"/>
    <hyperlink r:id="rId3072" ref="K770"/>
    <hyperlink r:id="rId3073" ref="B771"/>
    <hyperlink r:id="rId3074" ref="E771"/>
    <hyperlink r:id="rId3075" ref="H771"/>
    <hyperlink r:id="rId3076" ref="K771"/>
    <hyperlink r:id="rId3077" ref="B772"/>
    <hyperlink r:id="rId3078" ref="E772"/>
    <hyperlink r:id="rId3079" ref="H772"/>
    <hyperlink r:id="rId3080" ref="K772"/>
    <hyperlink r:id="rId3081" ref="B773"/>
    <hyperlink r:id="rId3082" ref="E773"/>
    <hyperlink r:id="rId3083" ref="H773"/>
    <hyperlink r:id="rId3084" ref="K773"/>
    <hyperlink r:id="rId3085" ref="B774"/>
    <hyperlink r:id="rId3086" ref="E774"/>
    <hyperlink r:id="rId3087" ref="H774"/>
    <hyperlink r:id="rId3088" ref="K774"/>
    <hyperlink r:id="rId3089" ref="B775"/>
    <hyperlink r:id="rId3090" ref="E775"/>
    <hyperlink r:id="rId3091" ref="H775"/>
    <hyperlink r:id="rId3092" ref="K775"/>
    <hyperlink r:id="rId3093" ref="B776"/>
    <hyperlink r:id="rId3094" ref="E776"/>
    <hyperlink r:id="rId3095" ref="H776"/>
    <hyperlink r:id="rId3096" ref="K776"/>
    <hyperlink r:id="rId3097" ref="B777"/>
    <hyperlink r:id="rId3098" ref="E777"/>
    <hyperlink r:id="rId3099" ref="H777"/>
    <hyperlink r:id="rId3100" ref="K777"/>
    <hyperlink r:id="rId3101" ref="B778"/>
    <hyperlink r:id="rId3102" ref="E778"/>
    <hyperlink r:id="rId3103" ref="H778"/>
    <hyperlink r:id="rId3104" ref="K778"/>
    <hyperlink r:id="rId3105" ref="B779"/>
    <hyperlink r:id="rId3106" ref="E779"/>
    <hyperlink r:id="rId3107" ref="H779"/>
    <hyperlink r:id="rId3108" ref="K779"/>
    <hyperlink r:id="rId3109" ref="B780"/>
    <hyperlink r:id="rId3110" ref="E780"/>
    <hyperlink r:id="rId3111" ref="H780"/>
    <hyperlink r:id="rId3112" ref="K780"/>
    <hyperlink r:id="rId3113" ref="B781"/>
    <hyperlink r:id="rId3114" ref="E781"/>
    <hyperlink r:id="rId3115" ref="H781"/>
    <hyperlink r:id="rId3116" ref="K781"/>
    <hyperlink r:id="rId3117" ref="B782"/>
    <hyperlink r:id="rId3118" ref="E782"/>
    <hyperlink r:id="rId3119" ref="H782"/>
    <hyperlink r:id="rId3120" ref="K782"/>
    <hyperlink r:id="rId3121" ref="B783"/>
    <hyperlink r:id="rId3122" ref="E783"/>
    <hyperlink r:id="rId3123" ref="H783"/>
    <hyperlink r:id="rId3124" ref="K783"/>
    <hyperlink r:id="rId3125" ref="B784"/>
    <hyperlink r:id="rId3126" ref="E784"/>
    <hyperlink r:id="rId3127" ref="H784"/>
    <hyperlink r:id="rId3128" ref="K784"/>
    <hyperlink r:id="rId3129" ref="B785"/>
    <hyperlink r:id="rId3130" ref="E785"/>
    <hyperlink r:id="rId3131" ref="H785"/>
    <hyperlink r:id="rId3132" ref="K785"/>
    <hyperlink r:id="rId3133" ref="B786"/>
    <hyperlink r:id="rId3134" ref="E786"/>
    <hyperlink r:id="rId3135" ref="H786"/>
    <hyperlink r:id="rId3136" ref="K786"/>
    <hyperlink r:id="rId3137" ref="B787"/>
    <hyperlink r:id="rId3138" ref="E787"/>
    <hyperlink r:id="rId3139" ref="H787"/>
    <hyperlink r:id="rId3140" ref="K787"/>
    <hyperlink r:id="rId3141" ref="B788"/>
    <hyperlink r:id="rId3142" ref="E788"/>
    <hyperlink r:id="rId3143" ref="H788"/>
    <hyperlink r:id="rId3144" ref="K788"/>
    <hyperlink r:id="rId3145" ref="B789"/>
    <hyperlink r:id="rId3146" ref="E789"/>
    <hyperlink r:id="rId3147" ref="H789"/>
    <hyperlink r:id="rId3148" ref="K789"/>
    <hyperlink r:id="rId3149" ref="B790"/>
    <hyperlink r:id="rId3150" ref="E790"/>
    <hyperlink r:id="rId3151" ref="H790"/>
    <hyperlink r:id="rId3152" ref="K790"/>
    <hyperlink r:id="rId3153" ref="B791"/>
    <hyperlink r:id="rId3154" ref="E791"/>
    <hyperlink r:id="rId3155" ref="H791"/>
    <hyperlink r:id="rId3156" location="/discover/map-full" ref="K791"/>
    <hyperlink r:id="rId3157" ref="B792"/>
    <hyperlink r:id="rId3158" ref="E792"/>
    <hyperlink r:id="rId3159" ref="H792"/>
    <hyperlink r:id="rId3160" ref="K792"/>
    <hyperlink r:id="rId3161" ref="B793"/>
    <hyperlink r:id="rId3162" ref="E793"/>
    <hyperlink r:id="rId3163" ref="H793"/>
    <hyperlink r:id="rId3164" ref="K793"/>
    <hyperlink r:id="rId3165" ref="B794"/>
    <hyperlink r:id="rId3166" ref="E794"/>
    <hyperlink r:id="rId3167" ref="H794"/>
    <hyperlink r:id="rId3168" ref="K794"/>
    <hyperlink r:id="rId3169" ref="B795"/>
    <hyperlink r:id="rId3170" ref="E795"/>
    <hyperlink r:id="rId3171" ref="H795"/>
    <hyperlink r:id="rId3172" ref="K795"/>
    <hyperlink r:id="rId3173" ref="B796"/>
    <hyperlink r:id="rId3174" ref="E796"/>
    <hyperlink r:id="rId3175" ref="H796"/>
    <hyperlink r:id="rId3176" ref="K796"/>
    <hyperlink r:id="rId3177" ref="B797"/>
    <hyperlink r:id="rId3178" ref="E797"/>
    <hyperlink r:id="rId3179" ref="H797"/>
    <hyperlink r:id="rId3180" ref="K797"/>
    <hyperlink r:id="rId3181" ref="B798"/>
    <hyperlink r:id="rId3182" ref="E798"/>
    <hyperlink r:id="rId3183" ref="H798"/>
    <hyperlink r:id="rId3184" ref="K798"/>
    <hyperlink r:id="rId3185" ref="B799"/>
    <hyperlink r:id="rId3186" ref="E799"/>
    <hyperlink r:id="rId3187" ref="H799"/>
    <hyperlink r:id="rId3188" ref="K799"/>
    <hyperlink r:id="rId3189" ref="B800"/>
    <hyperlink r:id="rId3190" ref="E800"/>
    <hyperlink r:id="rId3191" ref="H800"/>
    <hyperlink r:id="rId3192" ref="K800"/>
    <hyperlink r:id="rId3193" ref="B801"/>
    <hyperlink r:id="rId3194" ref="E801"/>
    <hyperlink r:id="rId3195" ref="H801"/>
    <hyperlink r:id="rId3196" ref="K801"/>
    <hyperlink r:id="rId3197" ref="B802"/>
    <hyperlink r:id="rId3198" ref="E802"/>
    <hyperlink r:id="rId3199" ref="H802"/>
    <hyperlink r:id="rId3200" ref="K802"/>
    <hyperlink r:id="rId3201" ref="B803"/>
    <hyperlink r:id="rId3202" ref="E803"/>
    <hyperlink r:id="rId3203" ref="H803"/>
    <hyperlink r:id="rId3204" ref="K803"/>
    <hyperlink r:id="rId3205" ref="B804"/>
    <hyperlink r:id="rId3206" ref="E804"/>
    <hyperlink r:id="rId3207" ref="H804"/>
    <hyperlink r:id="rId3208" ref="K804"/>
    <hyperlink r:id="rId3209" ref="B805"/>
    <hyperlink r:id="rId3210" ref="E805"/>
    <hyperlink r:id="rId3211" ref="H805"/>
    <hyperlink r:id="rId3212" ref="K805"/>
    <hyperlink r:id="rId3213" ref="B806"/>
    <hyperlink r:id="rId3214" ref="E806"/>
    <hyperlink r:id="rId3215" ref="H806"/>
    <hyperlink r:id="rId3216" ref="K806"/>
    <hyperlink r:id="rId3217" ref="B807"/>
    <hyperlink r:id="rId3218" ref="E807"/>
    <hyperlink r:id="rId3219" ref="H807"/>
    <hyperlink r:id="rId3220" ref="K807"/>
    <hyperlink r:id="rId3221" ref="B808"/>
    <hyperlink r:id="rId3222" ref="E808"/>
    <hyperlink r:id="rId3223" ref="H808"/>
    <hyperlink r:id="rId3224" ref="K808"/>
    <hyperlink r:id="rId3225" ref="B809"/>
    <hyperlink r:id="rId3226" ref="E809"/>
    <hyperlink r:id="rId3227" ref="H809"/>
    <hyperlink r:id="rId3228" ref="K809"/>
    <hyperlink r:id="rId3229" ref="B810"/>
    <hyperlink r:id="rId3230" ref="E810"/>
    <hyperlink r:id="rId3231" ref="H810"/>
    <hyperlink r:id="rId3232" ref="K810"/>
    <hyperlink r:id="rId3233" ref="B811"/>
    <hyperlink r:id="rId3234" ref="E811"/>
    <hyperlink r:id="rId3235" ref="H811"/>
    <hyperlink r:id="rId3236" ref="K811"/>
    <hyperlink r:id="rId3237" ref="B812"/>
    <hyperlink r:id="rId3238" ref="E812"/>
    <hyperlink r:id="rId3239" ref="H812"/>
    <hyperlink r:id="rId3240" ref="K812"/>
    <hyperlink r:id="rId3241" ref="B813"/>
    <hyperlink r:id="rId3242" ref="E813"/>
    <hyperlink r:id="rId3243" ref="H813"/>
    <hyperlink r:id="rId3244" ref="K813"/>
    <hyperlink r:id="rId3245" ref="B814"/>
    <hyperlink r:id="rId3246" ref="E814"/>
    <hyperlink r:id="rId3247" ref="H814"/>
    <hyperlink r:id="rId3248" ref="K814"/>
    <hyperlink r:id="rId3249" ref="B815"/>
    <hyperlink r:id="rId3250" ref="E815"/>
    <hyperlink r:id="rId3251" ref="H815"/>
    <hyperlink r:id="rId3252" ref="K815"/>
    <hyperlink r:id="rId3253" ref="B816"/>
    <hyperlink r:id="rId3254" ref="E816"/>
    <hyperlink r:id="rId3255" ref="H816"/>
    <hyperlink r:id="rId3256" ref="K816"/>
    <hyperlink r:id="rId3257" ref="B817"/>
    <hyperlink r:id="rId3258" ref="E817"/>
    <hyperlink r:id="rId3259" ref="H817"/>
    <hyperlink r:id="rId3260" ref="K817"/>
    <hyperlink r:id="rId3261" ref="B818"/>
    <hyperlink r:id="rId3262" ref="E818"/>
    <hyperlink r:id="rId3263" ref="H818"/>
    <hyperlink r:id="rId3264" ref="K818"/>
    <hyperlink r:id="rId3265" ref="B819"/>
    <hyperlink r:id="rId3266" ref="E819"/>
    <hyperlink r:id="rId3267" ref="H819"/>
    <hyperlink r:id="rId3268" ref="K819"/>
    <hyperlink r:id="rId3269" ref="B820"/>
    <hyperlink r:id="rId3270" ref="E820"/>
    <hyperlink r:id="rId3271" ref="H820"/>
    <hyperlink r:id="rId3272" ref="K820"/>
    <hyperlink r:id="rId3273" ref="B821"/>
    <hyperlink r:id="rId3274" ref="E821"/>
    <hyperlink r:id="rId3275" ref="H821"/>
    <hyperlink r:id="rId3276" ref="K821"/>
    <hyperlink r:id="rId3277" ref="B822"/>
    <hyperlink r:id="rId3278" ref="E822"/>
    <hyperlink r:id="rId3279" ref="H822"/>
    <hyperlink r:id="rId3280" ref="K822"/>
    <hyperlink r:id="rId3281" ref="B823"/>
    <hyperlink r:id="rId3282" ref="E823"/>
    <hyperlink r:id="rId3283" ref="H823"/>
    <hyperlink r:id="rId3284" ref="K823"/>
    <hyperlink r:id="rId3285" ref="B824"/>
    <hyperlink r:id="rId3286" ref="E824"/>
    <hyperlink r:id="rId3287" ref="H824"/>
    <hyperlink r:id="rId3288" ref="K824"/>
    <hyperlink r:id="rId3289" ref="B825"/>
    <hyperlink r:id="rId3290" ref="E825"/>
    <hyperlink r:id="rId3291" ref="H825"/>
    <hyperlink r:id="rId3292" ref="K825"/>
    <hyperlink r:id="rId3293" ref="B826"/>
    <hyperlink r:id="rId3294" ref="E826"/>
    <hyperlink r:id="rId3295" ref="H826"/>
    <hyperlink r:id="rId3296" ref="K826"/>
    <hyperlink r:id="rId3297" ref="B827"/>
    <hyperlink r:id="rId3298" ref="E827"/>
    <hyperlink r:id="rId3299" ref="H827"/>
    <hyperlink r:id="rId3300" ref="K827"/>
    <hyperlink r:id="rId3301" ref="B828"/>
    <hyperlink r:id="rId3302" ref="E828"/>
    <hyperlink r:id="rId3303" ref="H828"/>
    <hyperlink r:id="rId3304" ref="K828"/>
    <hyperlink r:id="rId3305" ref="B829"/>
    <hyperlink r:id="rId3306" ref="E829"/>
    <hyperlink r:id="rId3307" ref="H829"/>
    <hyperlink r:id="rId3308" ref="K829"/>
    <hyperlink r:id="rId3309" ref="B830"/>
    <hyperlink r:id="rId3310" ref="E830"/>
    <hyperlink r:id="rId3311" ref="H830"/>
    <hyperlink r:id="rId3312" ref="K830"/>
    <hyperlink r:id="rId3313" ref="B831"/>
    <hyperlink r:id="rId3314" ref="E831"/>
    <hyperlink r:id="rId3315" ref="H831"/>
    <hyperlink r:id="rId3316" ref="K831"/>
    <hyperlink r:id="rId3317" ref="B832"/>
    <hyperlink r:id="rId3318" ref="E832"/>
    <hyperlink r:id="rId3319" ref="H832"/>
    <hyperlink r:id="rId3320" ref="K832"/>
    <hyperlink r:id="rId3321" ref="B833"/>
    <hyperlink r:id="rId3322" ref="E833"/>
    <hyperlink r:id="rId3323" ref="H833"/>
    <hyperlink r:id="rId3324" ref="K833"/>
    <hyperlink r:id="rId3325" ref="B834"/>
    <hyperlink r:id="rId3326" ref="E834"/>
    <hyperlink r:id="rId3327" ref="H834"/>
    <hyperlink r:id="rId3328" ref="K834"/>
    <hyperlink r:id="rId3329" ref="B835"/>
    <hyperlink r:id="rId3330" ref="E835"/>
    <hyperlink r:id="rId3331" ref="H835"/>
    <hyperlink r:id="rId3332" ref="K835"/>
    <hyperlink r:id="rId3333" ref="B836"/>
    <hyperlink r:id="rId3334" ref="E836"/>
    <hyperlink r:id="rId3335" ref="H836"/>
    <hyperlink r:id="rId3336" ref="K836"/>
    <hyperlink r:id="rId3337" ref="B837"/>
    <hyperlink r:id="rId3338" ref="E837"/>
    <hyperlink r:id="rId3339" ref="H837"/>
    <hyperlink r:id="rId3340" ref="K837"/>
    <hyperlink r:id="rId3341" ref="B838"/>
    <hyperlink r:id="rId3342" ref="E838"/>
    <hyperlink r:id="rId3343" ref="H838"/>
    <hyperlink r:id="rId3344" ref="K838"/>
    <hyperlink r:id="rId3345" ref="B839"/>
    <hyperlink r:id="rId3346" ref="E839"/>
    <hyperlink r:id="rId3347" ref="H839"/>
    <hyperlink r:id="rId3348" ref="K839"/>
    <hyperlink r:id="rId3349" ref="B840"/>
    <hyperlink r:id="rId3350" ref="E840"/>
    <hyperlink r:id="rId3351" ref="H840"/>
    <hyperlink r:id="rId3352" ref="K840"/>
    <hyperlink r:id="rId3353" ref="B841"/>
    <hyperlink r:id="rId3354" ref="E841"/>
    <hyperlink r:id="rId3355" ref="H841"/>
    <hyperlink r:id="rId3356" ref="K841"/>
    <hyperlink r:id="rId3357" ref="B842"/>
    <hyperlink r:id="rId3358" ref="E842"/>
    <hyperlink r:id="rId3359" ref="H842"/>
    <hyperlink r:id="rId3360" ref="K842"/>
    <hyperlink r:id="rId3361" ref="B843"/>
    <hyperlink r:id="rId3362" ref="E843"/>
    <hyperlink r:id="rId3363" ref="H843"/>
    <hyperlink r:id="rId3364" ref="K843"/>
    <hyperlink r:id="rId3365" ref="B844"/>
    <hyperlink r:id="rId3366" ref="E844"/>
    <hyperlink r:id="rId3367" ref="H844"/>
    <hyperlink r:id="rId3368" ref="K844"/>
    <hyperlink r:id="rId3369" ref="B845"/>
    <hyperlink r:id="rId3370" ref="E845"/>
    <hyperlink r:id="rId3371" ref="H845"/>
    <hyperlink r:id="rId3372" ref="K845"/>
    <hyperlink r:id="rId3373" ref="B846"/>
    <hyperlink r:id="rId3374" ref="E846"/>
    <hyperlink r:id="rId3375" ref="H846"/>
    <hyperlink r:id="rId3376" ref="K846"/>
    <hyperlink r:id="rId3377" ref="B847"/>
    <hyperlink r:id="rId3378" ref="E847"/>
    <hyperlink r:id="rId3379" ref="H847"/>
    <hyperlink r:id="rId3380" ref="K847"/>
    <hyperlink r:id="rId3381" ref="B848"/>
    <hyperlink r:id="rId3382" ref="E848"/>
    <hyperlink r:id="rId3383" ref="H848"/>
    <hyperlink r:id="rId3384" ref="K848"/>
    <hyperlink r:id="rId3385" ref="B849"/>
    <hyperlink r:id="rId3386" ref="E849"/>
    <hyperlink r:id="rId3387" ref="H849"/>
    <hyperlink r:id="rId3388" ref="K849"/>
    <hyperlink r:id="rId3389" ref="B850"/>
    <hyperlink r:id="rId3390" ref="E850"/>
    <hyperlink r:id="rId3391" ref="H850"/>
    <hyperlink r:id="rId3392" ref="K850"/>
    <hyperlink r:id="rId3393" ref="B851"/>
    <hyperlink r:id="rId3394" ref="E851"/>
    <hyperlink r:id="rId3395" ref="H851"/>
    <hyperlink r:id="rId3396" ref="K851"/>
    <hyperlink r:id="rId3397" ref="B852"/>
    <hyperlink r:id="rId3398" ref="E852"/>
    <hyperlink r:id="rId3399" ref="H852"/>
    <hyperlink r:id="rId3400" ref="K852"/>
    <hyperlink r:id="rId3401" ref="B853"/>
    <hyperlink r:id="rId3402" ref="E853"/>
    <hyperlink r:id="rId3403" ref="H853"/>
    <hyperlink r:id="rId3404" ref="K853"/>
    <hyperlink r:id="rId3405" ref="B854"/>
    <hyperlink r:id="rId3406" ref="E854"/>
    <hyperlink r:id="rId3407" ref="H854"/>
    <hyperlink r:id="rId3408" ref="K854"/>
    <hyperlink r:id="rId3409" ref="B855"/>
    <hyperlink r:id="rId3410" ref="E855"/>
    <hyperlink r:id="rId3411" ref="H855"/>
    <hyperlink r:id="rId3412" ref="K855"/>
    <hyperlink r:id="rId3413" ref="B856"/>
    <hyperlink r:id="rId3414" ref="E856"/>
    <hyperlink r:id="rId3415" ref="H856"/>
    <hyperlink r:id="rId3416" ref="K856"/>
    <hyperlink r:id="rId3417" ref="B857"/>
    <hyperlink r:id="rId3418" ref="E857"/>
    <hyperlink r:id="rId3419" ref="H857"/>
    <hyperlink r:id="rId3420" ref="K857"/>
    <hyperlink r:id="rId3421" ref="B858"/>
    <hyperlink r:id="rId3422" ref="E858"/>
    <hyperlink r:id="rId3423" ref="H858"/>
    <hyperlink r:id="rId3424" ref="K858"/>
    <hyperlink r:id="rId3425" ref="B859"/>
    <hyperlink r:id="rId3426" ref="E859"/>
    <hyperlink r:id="rId3427" ref="H859"/>
    <hyperlink r:id="rId3428" ref="K859"/>
    <hyperlink r:id="rId3429" ref="B860"/>
    <hyperlink r:id="rId3430" ref="E860"/>
    <hyperlink r:id="rId3431" ref="H860"/>
    <hyperlink r:id="rId3432" ref="K860"/>
    <hyperlink r:id="rId3433" ref="B861"/>
    <hyperlink r:id="rId3434" ref="E861"/>
    <hyperlink r:id="rId3435" ref="H861"/>
    <hyperlink r:id="rId3436" ref="K861"/>
    <hyperlink r:id="rId3437" ref="B862"/>
    <hyperlink r:id="rId3438" ref="E862"/>
    <hyperlink r:id="rId3439" ref="H862"/>
    <hyperlink r:id="rId3440" ref="K862"/>
    <hyperlink r:id="rId3441" ref="B863"/>
    <hyperlink r:id="rId3442" ref="E863"/>
    <hyperlink r:id="rId3443" ref="H863"/>
    <hyperlink r:id="rId3444" ref="K863"/>
    <hyperlink r:id="rId3445" ref="B864"/>
    <hyperlink r:id="rId3446" ref="E864"/>
    <hyperlink r:id="rId3447" ref="H864"/>
    <hyperlink r:id="rId3448" ref="K864"/>
    <hyperlink r:id="rId3449" ref="B865"/>
    <hyperlink r:id="rId3450" ref="E865"/>
    <hyperlink r:id="rId3451" ref="H865"/>
    <hyperlink r:id="rId3452" ref="K865"/>
    <hyperlink r:id="rId3453" ref="B866"/>
    <hyperlink r:id="rId3454" ref="E866"/>
    <hyperlink r:id="rId3455" ref="H866"/>
    <hyperlink r:id="rId3456" ref="K866"/>
    <hyperlink r:id="rId3457" ref="B867"/>
    <hyperlink r:id="rId3458" ref="E867"/>
    <hyperlink r:id="rId3459" ref="H867"/>
    <hyperlink r:id="rId3460" ref="K867"/>
    <hyperlink r:id="rId3461" ref="B868"/>
    <hyperlink r:id="rId3462" ref="E868"/>
    <hyperlink r:id="rId3463" ref="H868"/>
    <hyperlink r:id="rId3464" ref="K868"/>
    <hyperlink r:id="rId3465" ref="B869"/>
    <hyperlink r:id="rId3466" ref="E869"/>
    <hyperlink r:id="rId3467" ref="H869"/>
    <hyperlink r:id="rId3468" ref="K869"/>
    <hyperlink r:id="rId3469" ref="B870"/>
    <hyperlink r:id="rId3470" ref="E870"/>
    <hyperlink r:id="rId3471" ref="H870"/>
    <hyperlink r:id="rId3472" ref="K870"/>
    <hyperlink r:id="rId3473" ref="B871"/>
    <hyperlink r:id="rId3474" ref="E871"/>
    <hyperlink r:id="rId3475" ref="H871"/>
    <hyperlink r:id="rId3476" ref="K871"/>
    <hyperlink r:id="rId3477" ref="B872"/>
    <hyperlink r:id="rId3478" ref="E872"/>
    <hyperlink r:id="rId3479" ref="H872"/>
    <hyperlink r:id="rId3480" ref="K872"/>
    <hyperlink r:id="rId3481" ref="B873"/>
    <hyperlink r:id="rId3482" ref="E873"/>
    <hyperlink r:id="rId3483" ref="H873"/>
    <hyperlink r:id="rId3484" ref="K873"/>
    <hyperlink r:id="rId3485" ref="B874"/>
    <hyperlink r:id="rId3486" ref="E874"/>
    <hyperlink r:id="rId3487" ref="H874"/>
    <hyperlink r:id="rId3488" ref="K874"/>
    <hyperlink r:id="rId3489" ref="B875"/>
    <hyperlink r:id="rId3490" ref="E875"/>
    <hyperlink r:id="rId3491" ref="H875"/>
    <hyperlink r:id="rId3492" ref="K875"/>
    <hyperlink r:id="rId3493" ref="B876"/>
    <hyperlink r:id="rId3494" ref="E876"/>
    <hyperlink r:id="rId3495" ref="H876"/>
    <hyperlink r:id="rId3496" ref="K876"/>
    <hyperlink r:id="rId3497" ref="B877"/>
    <hyperlink r:id="rId3498" ref="E877"/>
    <hyperlink r:id="rId3499" ref="H877"/>
    <hyperlink r:id="rId3500" ref="K877"/>
    <hyperlink r:id="rId3501" ref="B878"/>
    <hyperlink r:id="rId3502" ref="E878"/>
    <hyperlink r:id="rId3503" ref="H878"/>
    <hyperlink r:id="rId3504" ref="K878"/>
    <hyperlink r:id="rId3505" ref="B879"/>
    <hyperlink r:id="rId3506" ref="E879"/>
    <hyperlink r:id="rId3507" ref="H879"/>
    <hyperlink r:id="rId3508" ref="K879"/>
    <hyperlink r:id="rId3509" ref="B880"/>
    <hyperlink r:id="rId3510" ref="E880"/>
    <hyperlink r:id="rId3511" ref="H880"/>
    <hyperlink r:id="rId3512" ref="K880"/>
    <hyperlink r:id="rId3513" ref="B881"/>
    <hyperlink r:id="rId3514" ref="E881"/>
    <hyperlink r:id="rId3515" ref="H881"/>
    <hyperlink r:id="rId3516" ref="K881"/>
    <hyperlink r:id="rId3517" ref="B882"/>
    <hyperlink r:id="rId3518" ref="E882"/>
    <hyperlink r:id="rId3519" ref="H882"/>
    <hyperlink r:id="rId3520" ref="K882"/>
    <hyperlink r:id="rId3521" ref="B883"/>
    <hyperlink r:id="rId3522" ref="E883"/>
    <hyperlink r:id="rId3523" ref="H883"/>
    <hyperlink r:id="rId3524" ref="K883"/>
    <hyperlink r:id="rId3525" ref="B884"/>
    <hyperlink r:id="rId3526" ref="E884"/>
    <hyperlink r:id="rId3527" ref="H884"/>
    <hyperlink r:id="rId3528" ref="K884"/>
    <hyperlink r:id="rId3529" ref="B885"/>
    <hyperlink r:id="rId3530" ref="E885"/>
    <hyperlink r:id="rId3531" ref="H885"/>
    <hyperlink r:id="rId3532" ref="K885"/>
    <hyperlink r:id="rId3533" ref="B886"/>
    <hyperlink r:id="rId3534" ref="E886"/>
    <hyperlink r:id="rId3535" ref="H886"/>
    <hyperlink r:id="rId3536" ref="K886"/>
    <hyperlink r:id="rId3537" ref="B887"/>
    <hyperlink r:id="rId3538" ref="E887"/>
    <hyperlink r:id="rId3539" ref="H887"/>
    <hyperlink r:id="rId3540" ref="K887"/>
    <hyperlink r:id="rId3541" ref="B888"/>
    <hyperlink r:id="rId3542" ref="E888"/>
    <hyperlink r:id="rId3543" ref="H888"/>
    <hyperlink r:id="rId3544" ref="K888"/>
    <hyperlink r:id="rId3545" ref="B889"/>
    <hyperlink r:id="rId3546" ref="E889"/>
    <hyperlink r:id="rId3547" ref="H889"/>
    <hyperlink r:id="rId3548" ref="K889"/>
    <hyperlink r:id="rId3549" ref="B890"/>
    <hyperlink r:id="rId3550" ref="E890"/>
    <hyperlink r:id="rId3551" ref="H890"/>
    <hyperlink r:id="rId3552" ref="K890"/>
    <hyperlink r:id="rId3553" ref="B891"/>
    <hyperlink r:id="rId3554" ref="E891"/>
    <hyperlink r:id="rId3555" ref="H891"/>
    <hyperlink r:id="rId3556" ref="K891"/>
    <hyperlink r:id="rId3557" ref="B892"/>
    <hyperlink r:id="rId3558" ref="E892"/>
    <hyperlink r:id="rId3559" ref="H892"/>
    <hyperlink r:id="rId3560" ref="K892"/>
    <hyperlink r:id="rId3561" ref="B893"/>
    <hyperlink r:id="rId3562" ref="E893"/>
    <hyperlink r:id="rId3563" ref="H893"/>
    <hyperlink r:id="rId3564" ref="K893"/>
    <hyperlink r:id="rId3565" ref="B894"/>
    <hyperlink r:id="rId3566" ref="E894"/>
    <hyperlink r:id="rId3567" ref="H894"/>
    <hyperlink r:id="rId3568" ref="K894"/>
    <hyperlink r:id="rId3569" ref="B895"/>
    <hyperlink r:id="rId3570" ref="E895"/>
    <hyperlink r:id="rId3571" ref="H895"/>
    <hyperlink r:id="rId3572" ref="K895"/>
    <hyperlink r:id="rId3573" ref="B896"/>
    <hyperlink r:id="rId3574" ref="E896"/>
    <hyperlink r:id="rId3575" ref="H896"/>
    <hyperlink r:id="rId3576" ref="K896"/>
    <hyperlink r:id="rId3577" ref="B897"/>
    <hyperlink r:id="rId3578" ref="E897"/>
    <hyperlink r:id="rId3579" ref="H897"/>
    <hyperlink r:id="rId3580" ref="K897"/>
    <hyperlink r:id="rId3581" ref="B898"/>
    <hyperlink r:id="rId3582" ref="E898"/>
    <hyperlink r:id="rId3583" ref="H898"/>
    <hyperlink r:id="rId3584" ref="K898"/>
    <hyperlink r:id="rId3585" ref="B899"/>
    <hyperlink r:id="rId3586" ref="E899"/>
    <hyperlink r:id="rId3587" ref="H899"/>
    <hyperlink r:id="rId3588" ref="K899"/>
    <hyperlink r:id="rId3589" ref="B900"/>
    <hyperlink r:id="rId3590" ref="E900"/>
    <hyperlink r:id="rId3591" ref="H900"/>
    <hyperlink r:id="rId3592" ref="K900"/>
    <hyperlink r:id="rId3593" ref="B901"/>
    <hyperlink r:id="rId3594" ref="E901"/>
    <hyperlink r:id="rId3595" ref="H901"/>
    <hyperlink r:id="rId3596" ref="K901"/>
    <hyperlink r:id="rId3597" ref="B902"/>
    <hyperlink r:id="rId3598" ref="E902"/>
    <hyperlink r:id="rId3599" ref="H902"/>
    <hyperlink r:id="rId3600" ref="K902"/>
    <hyperlink r:id="rId3601" ref="B903"/>
    <hyperlink r:id="rId3602" ref="E903"/>
    <hyperlink r:id="rId3603" ref="H903"/>
    <hyperlink r:id="rId3604" ref="K903"/>
    <hyperlink r:id="rId3605" ref="B904"/>
    <hyperlink r:id="rId3606" ref="E904"/>
    <hyperlink r:id="rId3607" ref="H904"/>
    <hyperlink r:id="rId3608" ref="K904"/>
    <hyperlink r:id="rId3609" ref="B905"/>
    <hyperlink r:id="rId3610" ref="E905"/>
    <hyperlink r:id="rId3611" ref="H905"/>
    <hyperlink r:id="rId3612" ref="K905"/>
    <hyperlink r:id="rId3613" ref="B906"/>
    <hyperlink r:id="rId3614" ref="E906"/>
    <hyperlink r:id="rId3615" ref="H906"/>
    <hyperlink r:id="rId3616" ref="K906"/>
    <hyperlink r:id="rId3617" ref="B907"/>
    <hyperlink r:id="rId3618" ref="E907"/>
    <hyperlink r:id="rId3619" ref="H907"/>
    <hyperlink r:id="rId3620" ref="K907"/>
    <hyperlink r:id="rId3621" ref="B908"/>
    <hyperlink r:id="rId3622" ref="E908"/>
    <hyperlink r:id="rId3623" ref="H908"/>
    <hyperlink r:id="rId3624" ref="K908"/>
    <hyperlink r:id="rId3625" ref="B909"/>
    <hyperlink r:id="rId3626" ref="E909"/>
    <hyperlink r:id="rId3627" ref="H909"/>
    <hyperlink r:id="rId3628" ref="K909"/>
    <hyperlink r:id="rId3629" ref="B910"/>
    <hyperlink r:id="rId3630" ref="E910"/>
    <hyperlink r:id="rId3631" ref="H910"/>
    <hyperlink r:id="rId3632" ref="K910"/>
    <hyperlink r:id="rId3633" ref="B911"/>
    <hyperlink r:id="rId3634" ref="E911"/>
    <hyperlink r:id="rId3635" ref="H911"/>
    <hyperlink r:id="rId3636" ref="K911"/>
    <hyperlink r:id="rId3637" ref="B912"/>
    <hyperlink r:id="rId3638" ref="E912"/>
    <hyperlink r:id="rId3639" ref="H912"/>
    <hyperlink r:id="rId3640" ref="K912"/>
    <hyperlink r:id="rId3641" ref="B913"/>
    <hyperlink r:id="rId3642" ref="E913"/>
    <hyperlink r:id="rId3643" ref="H913"/>
    <hyperlink r:id="rId3644" ref="K913"/>
    <hyperlink r:id="rId3645" ref="B914"/>
    <hyperlink r:id="rId3646" ref="E914"/>
    <hyperlink r:id="rId3647" ref="H914"/>
    <hyperlink r:id="rId3648" ref="K914"/>
    <hyperlink r:id="rId3649" ref="B915"/>
    <hyperlink r:id="rId3650" ref="E915"/>
    <hyperlink r:id="rId3651" ref="H915"/>
    <hyperlink r:id="rId3652" ref="K915"/>
    <hyperlink r:id="rId3653" ref="B916"/>
    <hyperlink r:id="rId3654" ref="E916"/>
    <hyperlink r:id="rId3655" ref="H916"/>
    <hyperlink r:id="rId3656" ref="K916"/>
    <hyperlink r:id="rId3657" ref="B917"/>
    <hyperlink r:id="rId3658" ref="E917"/>
    <hyperlink r:id="rId3659" ref="H917"/>
    <hyperlink r:id="rId3660" ref="K917"/>
    <hyperlink r:id="rId3661" ref="B918"/>
    <hyperlink r:id="rId3662" ref="E918"/>
    <hyperlink r:id="rId3663" ref="H918"/>
    <hyperlink r:id="rId3664" ref="K918"/>
    <hyperlink r:id="rId3665" ref="B919"/>
    <hyperlink r:id="rId3666" ref="E919"/>
    <hyperlink r:id="rId3667" ref="H919"/>
    <hyperlink r:id="rId3668" ref="K919"/>
    <hyperlink r:id="rId3669" ref="B920"/>
    <hyperlink r:id="rId3670" ref="E920"/>
    <hyperlink r:id="rId3671" ref="H920"/>
    <hyperlink r:id="rId3672" ref="K920"/>
    <hyperlink r:id="rId3673" ref="B921"/>
    <hyperlink r:id="rId3674" ref="E921"/>
    <hyperlink r:id="rId3675" ref="K921"/>
    <hyperlink r:id="rId3676" ref="B922"/>
    <hyperlink r:id="rId3677" ref="E922"/>
    <hyperlink r:id="rId3678" ref="K922"/>
    <hyperlink r:id="rId3679" ref="B923"/>
    <hyperlink r:id="rId3680" ref="E923"/>
    <hyperlink r:id="rId3681" ref="K923"/>
    <hyperlink r:id="rId3682" ref="B924"/>
    <hyperlink r:id="rId3683" ref="E924"/>
    <hyperlink r:id="rId3684" ref="K924"/>
    <hyperlink r:id="rId3685" ref="B925"/>
    <hyperlink r:id="rId3686" ref="E925"/>
    <hyperlink r:id="rId3687" ref="K925"/>
    <hyperlink r:id="rId3688" ref="B926"/>
    <hyperlink r:id="rId3689" ref="E926"/>
    <hyperlink r:id="rId3690" ref="K926"/>
    <hyperlink r:id="rId3691" ref="B927"/>
    <hyperlink r:id="rId3692" ref="E927"/>
    <hyperlink r:id="rId3693" ref="K927"/>
    <hyperlink r:id="rId3694" ref="B928"/>
    <hyperlink r:id="rId3695" ref="E928"/>
    <hyperlink r:id="rId3696" ref="K928"/>
    <hyperlink r:id="rId3697" ref="B929"/>
    <hyperlink r:id="rId3698" ref="E929"/>
    <hyperlink r:id="rId3699" ref="K929"/>
    <hyperlink r:id="rId3700" ref="B930"/>
    <hyperlink r:id="rId3701" ref="E930"/>
    <hyperlink r:id="rId3702" ref="K930"/>
    <hyperlink r:id="rId3703" ref="B931"/>
    <hyperlink r:id="rId3704" ref="E931"/>
    <hyperlink r:id="rId3705" ref="K931"/>
    <hyperlink r:id="rId3706" ref="B932"/>
    <hyperlink r:id="rId3707" ref="E932"/>
    <hyperlink r:id="rId3708" ref="K932"/>
    <hyperlink r:id="rId3709" ref="B933"/>
    <hyperlink r:id="rId3710" ref="E933"/>
    <hyperlink r:id="rId3711" ref="K933"/>
    <hyperlink r:id="rId3712" ref="B934"/>
    <hyperlink r:id="rId3713" ref="E934"/>
    <hyperlink r:id="rId3714" ref="K934"/>
    <hyperlink r:id="rId3715" ref="B935"/>
    <hyperlink r:id="rId3716" ref="E935"/>
    <hyperlink r:id="rId3717" ref="K935"/>
    <hyperlink r:id="rId3718" ref="B936"/>
    <hyperlink r:id="rId3719" ref="E936"/>
    <hyperlink r:id="rId3720" ref="K936"/>
    <hyperlink r:id="rId3721" ref="B937"/>
    <hyperlink r:id="rId3722" ref="E937"/>
    <hyperlink r:id="rId3723" ref="K937"/>
    <hyperlink r:id="rId3724" ref="B938"/>
    <hyperlink r:id="rId3725" ref="E938"/>
    <hyperlink r:id="rId3726" ref="K938"/>
    <hyperlink r:id="rId3727" ref="B939"/>
    <hyperlink r:id="rId3728" ref="E939"/>
    <hyperlink r:id="rId3729" ref="K939"/>
    <hyperlink r:id="rId3730" ref="B940"/>
    <hyperlink r:id="rId3731" ref="E940"/>
    <hyperlink r:id="rId3732" ref="K940"/>
    <hyperlink r:id="rId3733" ref="B941"/>
    <hyperlink r:id="rId3734" ref="E941"/>
    <hyperlink r:id="rId3735" ref="K941"/>
    <hyperlink r:id="rId3736" ref="B942"/>
    <hyperlink r:id="rId3737" ref="E942"/>
    <hyperlink r:id="rId3738" ref="K942"/>
    <hyperlink r:id="rId3739" ref="B943"/>
    <hyperlink r:id="rId3740" ref="E943"/>
    <hyperlink r:id="rId3741" ref="K943"/>
    <hyperlink r:id="rId3742" ref="B944"/>
    <hyperlink r:id="rId3743" ref="E944"/>
    <hyperlink r:id="rId3744" ref="K944"/>
    <hyperlink r:id="rId3745" ref="B945"/>
    <hyperlink r:id="rId3746" ref="E945"/>
    <hyperlink r:id="rId3747" ref="K945"/>
    <hyperlink r:id="rId3748" ref="B946"/>
    <hyperlink r:id="rId3749" ref="E946"/>
    <hyperlink r:id="rId3750" ref="K946"/>
    <hyperlink r:id="rId3751" ref="B947"/>
    <hyperlink r:id="rId3752" ref="E947"/>
    <hyperlink r:id="rId3753" ref="K947"/>
    <hyperlink r:id="rId3754" ref="B948"/>
    <hyperlink r:id="rId3755" ref="E948"/>
    <hyperlink r:id="rId3756" ref="K948"/>
    <hyperlink r:id="rId3757" ref="B949"/>
    <hyperlink r:id="rId3758" ref="E949"/>
    <hyperlink r:id="rId3759" ref="K949"/>
    <hyperlink r:id="rId3760" ref="B950"/>
    <hyperlink r:id="rId3761" ref="E950"/>
    <hyperlink r:id="rId3762" ref="K950"/>
    <hyperlink r:id="rId3763" ref="B951"/>
    <hyperlink r:id="rId3764" ref="E951"/>
    <hyperlink r:id="rId3765" ref="K951"/>
    <hyperlink r:id="rId3766" ref="B952"/>
    <hyperlink r:id="rId3767" ref="E952"/>
    <hyperlink r:id="rId3768" ref="K952"/>
    <hyperlink r:id="rId3769" ref="B953"/>
    <hyperlink r:id="rId3770" ref="E953"/>
    <hyperlink r:id="rId3771" ref="K953"/>
    <hyperlink r:id="rId3772" ref="B954"/>
    <hyperlink r:id="rId3773" ref="E954"/>
    <hyperlink r:id="rId3774" ref="K954"/>
    <hyperlink r:id="rId3775" ref="B955"/>
    <hyperlink r:id="rId3776" ref="E955"/>
    <hyperlink r:id="rId3777" ref="K955"/>
    <hyperlink r:id="rId3778" ref="B956"/>
    <hyperlink r:id="rId3779" ref="E956"/>
    <hyperlink r:id="rId3780" ref="K956"/>
    <hyperlink r:id="rId3781" ref="B957"/>
    <hyperlink r:id="rId3782" ref="E957"/>
    <hyperlink r:id="rId3783" ref="K957"/>
    <hyperlink r:id="rId3784" ref="B958"/>
    <hyperlink r:id="rId3785" ref="E958"/>
    <hyperlink r:id="rId3786" ref="K958"/>
    <hyperlink r:id="rId3787" ref="B959"/>
    <hyperlink r:id="rId3788" ref="E959"/>
    <hyperlink r:id="rId3789" ref="K959"/>
    <hyperlink r:id="rId3790" ref="B960"/>
    <hyperlink r:id="rId3791" ref="E960"/>
    <hyperlink r:id="rId3792" ref="K960"/>
    <hyperlink r:id="rId3793" ref="B961"/>
    <hyperlink r:id="rId3794" ref="E961"/>
    <hyperlink r:id="rId3795" ref="K961"/>
    <hyperlink r:id="rId3796" ref="B962"/>
    <hyperlink r:id="rId3797" ref="E962"/>
    <hyperlink r:id="rId3798" ref="K962"/>
    <hyperlink r:id="rId3799" ref="B963"/>
    <hyperlink r:id="rId3800" ref="E963"/>
    <hyperlink r:id="rId3801" ref="K963"/>
    <hyperlink r:id="rId3802" ref="B964"/>
    <hyperlink r:id="rId3803" ref="E964"/>
    <hyperlink r:id="rId3804" ref="K964"/>
    <hyperlink r:id="rId3805" ref="B965"/>
    <hyperlink r:id="rId3806" ref="E965"/>
    <hyperlink r:id="rId3807" ref="K965"/>
    <hyperlink r:id="rId3808" ref="B966"/>
    <hyperlink r:id="rId3809" ref="E966"/>
    <hyperlink r:id="rId3810" ref="K966"/>
    <hyperlink r:id="rId3811" ref="B967"/>
    <hyperlink r:id="rId3812" ref="E967"/>
    <hyperlink r:id="rId3813" ref="K967"/>
    <hyperlink r:id="rId3814" ref="B968"/>
    <hyperlink r:id="rId3815" ref="E968"/>
    <hyperlink r:id="rId3816" ref="K968"/>
    <hyperlink r:id="rId3817" ref="B969"/>
    <hyperlink r:id="rId3818" ref="E969"/>
    <hyperlink r:id="rId3819" ref="K969"/>
    <hyperlink r:id="rId3820" ref="B970"/>
    <hyperlink r:id="rId3821" ref="E970"/>
    <hyperlink r:id="rId3822" ref="K970"/>
    <hyperlink r:id="rId3823" ref="B971"/>
    <hyperlink r:id="rId3824" ref="E971"/>
    <hyperlink r:id="rId3825" ref="K971"/>
    <hyperlink r:id="rId3826" ref="B972"/>
    <hyperlink r:id="rId3827" ref="E972"/>
    <hyperlink r:id="rId3828" ref="K972"/>
    <hyperlink r:id="rId3829" location="html_xdata" ref="B973"/>
    <hyperlink r:id="rId3830" ref="E973"/>
    <hyperlink r:id="rId3831" ref="K973"/>
    <hyperlink r:id="rId3832" ref="B974"/>
    <hyperlink r:id="rId3833" ref="E974"/>
    <hyperlink r:id="rId3834" ref="K974"/>
    <hyperlink r:id="rId3835" ref="B975"/>
    <hyperlink r:id="rId3836" ref="E975"/>
    <hyperlink r:id="rId3837" ref="K975"/>
    <hyperlink r:id="rId3838" ref="B976"/>
    <hyperlink r:id="rId3839" ref="E976"/>
    <hyperlink r:id="rId3840" ref="K976"/>
    <hyperlink r:id="rId3841" ref="B977"/>
    <hyperlink r:id="rId3842" ref="E977"/>
    <hyperlink r:id="rId3843" ref="K977"/>
    <hyperlink r:id="rId3844" ref="B978"/>
    <hyperlink r:id="rId3845" ref="E978"/>
    <hyperlink r:id="rId3846" ref="K978"/>
    <hyperlink r:id="rId3847" ref="B979"/>
    <hyperlink r:id="rId3848" ref="E979"/>
    <hyperlink r:id="rId3849" ref="K979"/>
    <hyperlink r:id="rId3850" ref="B980"/>
    <hyperlink r:id="rId3851" ref="E980"/>
    <hyperlink r:id="rId3852" ref="K980"/>
    <hyperlink r:id="rId3853" ref="B981"/>
    <hyperlink r:id="rId3854" ref="E981"/>
    <hyperlink r:id="rId3855" ref="K981"/>
    <hyperlink r:id="rId3856" ref="B982"/>
    <hyperlink r:id="rId3857" ref="E982"/>
    <hyperlink r:id="rId3858" ref="K982"/>
    <hyperlink r:id="rId3859" ref="B983"/>
    <hyperlink r:id="rId3860" ref="E983"/>
    <hyperlink r:id="rId3861" ref="K983"/>
    <hyperlink r:id="rId3862" ref="E984"/>
    <hyperlink r:id="rId3863" ref="K984"/>
    <hyperlink r:id="rId3864" ref="E985"/>
    <hyperlink r:id="rId3865" ref="K985"/>
    <hyperlink r:id="rId3866" ref="E986"/>
    <hyperlink r:id="rId3867" ref="K986"/>
    <hyperlink r:id="rId3868" ref="E987"/>
    <hyperlink r:id="rId3869" ref="K987"/>
    <hyperlink r:id="rId3870" ref="E988"/>
    <hyperlink r:id="rId3871" ref="K988"/>
    <hyperlink r:id="rId3872" ref="E989"/>
    <hyperlink r:id="rId3873" ref="K989"/>
    <hyperlink r:id="rId3874" ref="E990"/>
    <hyperlink r:id="rId3875" ref="K990"/>
    <hyperlink r:id="rId3876" ref="E991"/>
    <hyperlink r:id="rId3877" ref="K991"/>
    <hyperlink r:id="rId3878" ref="E992"/>
    <hyperlink r:id="rId3879" ref="K992"/>
    <hyperlink r:id="rId3880" ref="E993"/>
    <hyperlink r:id="rId3881" ref="K993"/>
    <hyperlink r:id="rId3882" ref="E994"/>
    <hyperlink r:id="rId3883" location="subscribe" ref="K994"/>
    <hyperlink r:id="rId3884" ref="E995"/>
    <hyperlink r:id="rId3885" ref="K995"/>
    <hyperlink r:id="rId3886" location="." ref="E996"/>
    <hyperlink r:id="rId3887" ref="K996"/>
    <hyperlink r:id="rId3888" ref="E997"/>
    <hyperlink r:id="rId3889" ref="K997"/>
    <hyperlink r:id="rId3890" ref="E998"/>
    <hyperlink r:id="rId3891" ref="K998"/>
    <hyperlink r:id="rId3892" ref="E999"/>
    <hyperlink r:id="rId3893" ref="K999"/>
    <hyperlink r:id="rId3894" ref="E1000"/>
    <hyperlink r:id="rId3895" ref="K1000"/>
    <hyperlink r:id="rId3896" ref="E1001"/>
    <hyperlink r:id="rId3897" ref="K1001"/>
    <hyperlink r:id="rId3898" ref="E1002"/>
    <hyperlink r:id="rId3899" ref="K1002"/>
    <hyperlink r:id="rId3900" ref="E1003"/>
    <hyperlink r:id="rId3901" ref="K1003"/>
    <hyperlink r:id="rId3902" ref="E1004"/>
    <hyperlink r:id="rId3903" ref="K1004"/>
    <hyperlink r:id="rId3904" ref="E1005"/>
    <hyperlink r:id="rId3905" ref="K1005"/>
    <hyperlink r:id="rId3906" ref="E1006"/>
    <hyperlink r:id="rId3907" ref="K1006"/>
    <hyperlink r:id="rId3908" ref="E1007"/>
    <hyperlink r:id="rId3909" ref="K1007"/>
    <hyperlink r:id="rId3910" ref="E1008"/>
    <hyperlink r:id="rId3911" ref="K1008"/>
    <hyperlink r:id="rId3912" ref="E1009"/>
    <hyperlink r:id="rId3913" ref="K1009"/>
    <hyperlink r:id="rId3914" ref="E1010"/>
    <hyperlink r:id="rId3915" ref="K1010"/>
    <hyperlink r:id="rId3916" ref="E1011"/>
    <hyperlink r:id="rId3917" ref="K1011"/>
    <hyperlink r:id="rId3918" ref="E1012"/>
    <hyperlink r:id="rId3919" ref="K1012"/>
    <hyperlink r:id="rId3920" ref="E1013"/>
    <hyperlink r:id="rId3921" ref="K1013"/>
    <hyperlink r:id="rId3922" ref="E1014"/>
    <hyperlink r:id="rId3923" ref="K1014"/>
    <hyperlink r:id="rId3924" ref="E1015"/>
    <hyperlink r:id="rId3925" ref="K1015"/>
    <hyperlink r:id="rId3926" ref="E1016"/>
    <hyperlink r:id="rId3927" ref="K1016"/>
    <hyperlink r:id="rId3928" ref="E1017"/>
    <hyperlink r:id="rId3929" ref="K1017"/>
    <hyperlink r:id="rId3930" ref="E1018"/>
    <hyperlink r:id="rId3931" ref="K1018"/>
    <hyperlink r:id="rId3932" ref="E1019"/>
    <hyperlink r:id="rId3933" ref="K1019"/>
    <hyperlink r:id="rId3934" ref="E1020"/>
    <hyperlink r:id="rId3935" ref="K1020"/>
    <hyperlink r:id="rId3936" ref="E1021"/>
    <hyperlink r:id="rId3937" ref="K1021"/>
    <hyperlink r:id="rId3938" ref="E1022"/>
    <hyperlink r:id="rId3939" ref="K1022"/>
    <hyperlink r:id="rId3940" ref="E1023"/>
    <hyperlink r:id="rId3941" ref="K1023"/>
    <hyperlink r:id="rId3942" ref="E1024"/>
    <hyperlink r:id="rId3943" ref="K1024"/>
    <hyperlink r:id="rId3944" ref="E1025"/>
    <hyperlink r:id="rId3945" ref="K1025"/>
    <hyperlink r:id="rId3946" ref="E1026"/>
    <hyperlink r:id="rId3947" ref="K1026"/>
    <hyperlink r:id="rId3948" ref="E1027"/>
    <hyperlink r:id="rId3949" ref="K1027"/>
    <hyperlink r:id="rId3950" ref="E1028"/>
    <hyperlink r:id="rId3951" ref="K1028"/>
    <hyperlink r:id="rId3952" ref="E1029"/>
    <hyperlink r:id="rId3953" ref="K1029"/>
    <hyperlink r:id="rId3954" ref="E1030"/>
    <hyperlink r:id="rId3955" ref="K1030"/>
    <hyperlink r:id="rId3956" ref="E1031"/>
    <hyperlink r:id="rId3957" ref="K1031"/>
    <hyperlink r:id="rId3958" ref="E1032"/>
    <hyperlink r:id="rId3959" ref="K1032"/>
    <hyperlink r:id="rId3960" ref="E1033"/>
    <hyperlink r:id="rId3961" ref="K1033"/>
    <hyperlink r:id="rId3962" ref="E1034"/>
    <hyperlink r:id="rId3963" ref="K1034"/>
    <hyperlink r:id="rId3964" ref="E1035"/>
    <hyperlink r:id="rId3965" ref="K1035"/>
    <hyperlink r:id="rId3966" ref="E1036"/>
    <hyperlink r:id="rId3967" ref="K1036"/>
    <hyperlink r:id="rId3968" ref="E1037"/>
    <hyperlink r:id="rId3969" ref="K1037"/>
    <hyperlink r:id="rId3970" ref="E1038"/>
    <hyperlink r:id="rId3971" ref="K1038"/>
    <hyperlink r:id="rId3972" ref="E1039"/>
    <hyperlink r:id="rId3973" ref="K1039"/>
    <hyperlink r:id="rId3974" ref="E1040"/>
    <hyperlink r:id="rId3975" ref="K1040"/>
    <hyperlink r:id="rId3976" ref="E1041"/>
    <hyperlink r:id="rId3977" ref="K1041"/>
    <hyperlink r:id="rId3978" ref="E1042"/>
    <hyperlink r:id="rId3979" ref="K1042"/>
    <hyperlink r:id="rId3980" ref="E1043"/>
    <hyperlink r:id="rId3981" ref="K1043"/>
    <hyperlink r:id="rId3982" ref="E1044"/>
    <hyperlink r:id="rId3983" ref="K1044"/>
    <hyperlink r:id="rId3984" ref="E1045"/>
    <hyperlink r:id="rId3985" ref="K1045"/>
    <hyperlink r:id="rId3986" ref="E1046"/>
    <hyperlink r:id="rId3987" ref="K1046"/>
    <hyperlink r:id="rId3988" location="about" ref="E1047"/>
    <hyperlink r:id="rId3989" ref="K1047"/>
    <hyperlink r:id="rId3990" location="home" ref="E1048"/>
    <hyperlink r:id="rId3991" ref="K1048"/>
    <hyperlink r:id="rId3992" ref="E1049"/>
    <hyperlink r:id="rId3993" ref="K1049"/>
    <hyperlink r:id="rId3994" ref="E1050"/>
    <hyperlink r:id="rId3995" ref="K1050"/>
    <hyperlink r:id="rId3996" ref="E1051"/>
    <hyperlink r:id="rId3997" ref="K1051"/>
    <hyperlink r:id="rId3998" location="featured-properties" ref="E1052"/>
    <hyperlink r:id="rId3999" ref="K1052"/>
    <hyperlink r:id="rId4000" ref="E1053"/>
    <hyperlink r:id="rId4001" ref="K1053"/>
    <hyperlink r:id="rId4002" ref="E1054"/>
    <hyperlink r:id="rId4003" ref="K1054"/>
    <hyperlink r:id="rId4004" ref="E1055"/>
    <hyperlink r:id="rId4005" ref="K1055"/>
    <hyperlink r:id="rId4006" ref="E1056"/>
    <hyperlink r:id="rId4007" ref="K1056"/>
    <hyperlink r:id="rId4008" ref="E1057"/>
    <hyperlink r:id="rId4009" ref="K1057"/>
    <hyperlink r:id="rId4010" ref="E1058"/>
    <hyperlink r:id="rId4011" ref="K1058"/>
    <hyperlink r:id="rId4012" ref="E1059"/>
    <hyperlink r:id="rId4013" ref="K1059"/>
    <hyperlink r:id="rId4014" ref="E1060"/>
    <hyperlink r:id="rId4015" ref="K1060"/>
    <hyperlink r:id="rId4016" ref="E1061"/>
    <hyperlink r:id="rId4017" ref="K1061"/>
    <hyperlink r:id="rId4018" ref="E1062"/>
    <hyperlink r:id="rId4019" ref="K1062"/>
    <hyperlink r:id="rId4020" location="offcanvas" ref="E1063"/>
    <hyperlink r:id="rId4021" ref="K1063"/>
    <hyperlink r:id="rId4022" ref="E1064"/>
    <hyperlink r:id="rId4023" ref="K1064"/>
    <hyperlink r:id="rId4024" ref="E1065"/>
    <hyperlink r:id="rId4025" ref="K1065"/>
    <hyperlink r:id="rId4026" ref="E1066"/>
    <hyperlink r:id="rId4027" ref="K1066"/>
    <hyperlink r:id="rId4028" ref="E1067"/>
    <hyperlink r:id="rId4029" ref="K1067"/>
    <hyperlink r:id="rId4030" ref="E1068"/>
    <hyperlink r:id="rId4031" ref="K1068"/>
    <hyperlink r:id="rId4032" ref="E1069"/>
    <hyperlink r:id="rId4033" ref="K1069"/>
    <hyperlink r:id="rId4034" ref="E1070"/>
    <hyperlink r:id="rId4035" ref="K1070"/>
    <hyperlink r:id="rId4036" ref="E1071"/>
    <hyperlink r:id="rId4037" ref="K1071"/>
    <hyperlink r:id="rId4038" ref="E1072"/>
    <hyperlink r:id="rId4039" ref="K1072"/>
    <hyperlink r:id="rId4040" ref="E1073"/>
    <hyperlink r:id="rId4041" ref="K1073"/>
    <hyperlink r:id="rId4042" ref="E1074"/>
    <hyperlink r:id="rId4043" ref="K1074"/>
    <hyperlink r:id="rId4044" ref="E1075"/>
    <hyperlink r:id="rId4045" ref="K1075"/>
    <hyperlink r:id="rId4046" ref="E1076"/>
    <hyperlink r:id="rId4047" ref="K1076"/>
    <hyperlink r:id="rId4048" ref="E1077"/>
    <hyperlink r:id="rId4049" ref="K1077"/>
    <hyperlink r:id="rId4050" ref="E1078"/>
    <hyperlink r:id="rId4051" ref="K1078"/>
    <hyperlink r:id="rId4052" ref="E1079"/>
    <hyperlink r:id="rId4053" ref="K1079"/>
    <hyperlink r:id="rId4054" ref="E1080"/>
    <hyperlink r:id="rId4055" ref="K1080"/>
    <hyperlink r:id="rId4056" ref="E1081"/>
    <hyperlink r:id="rId4057" ref="K1081"/>
    <hyperlink r:id="rId4058" ref="E1082"/>
    <hyperlink r:id="rId4059" ref="K1082"/>
    <hyperlink r:id="rId4060" ref="E1083"/>
    <hyperlink r:id="rId4061" ref="K1083"/>
    <hyperlink r:id="rId4062" ref="E1084"/>
    <hyperlink r:id="rId4063" ref="K1084"/>
    <hyperlink r:id="rId4064" location="myModal" ref="E1085"/>
    <hyperlink r:id="rId4065" ref="K1085"/>
    <hyperlink r:id="rId4066" ref="E1086"/>
    <hyperlink r:id="rId4067" ref="K1086"/>
    <hyperlink r:id="rId4068" ref="E1087"/>
    <hyperlink r:id="rId4069" ref="K1087"/>
    <hyperlink r:id="rId4070" ref="E1088"/>
    <hyperlink r:id="rId4071" ref="K1088"/>
    <hyperlink r:id="rId4072" ref="E1089"/>
    <hyperlink r:id="rId4073" ref="K1089"/>
    <hyperlink r:id="rId4074" ref="E1090"/>
    <hyperlink r:id="rId4075" ref="K1090"/>
    <hyperlink r:id="rId4076" ref="E1091"/>
    <hyperlink r:id="rId4077" ref="K1091"/>
    <hyperlink r:id="rId4078" ref="E1092"/>
    <hyperlink r:id="rId4079" ref="K1092"/>
    <hyperlink r:id="rId4080" ref="E1093"/>
    <hyperlink r:id="rId4081" ref="K1093"/>
    <hyperlink r:id="rId4082" ref="E1094"/>
    <hyperlink r:id="rId4083" ref="K1094"/>
    <hyperlink r:id="rId4084" ref="E1095"/>
    <hyperlink r:id="rId4085" ref="K1095"/>
    <hyperlink r:id="rId4086" ref="E1096"/>
    <hyperlink r:id="rId4087" ref="K1096"/>
    <hyperlink r:id="rId4088" location="mm-1" ref="E1097"/>
    <hyperlink r:id="rId4089" ref="K1097"/>
    <hyperlink r:id="rId4090" ref="E1098"/>
    <hyperlink r:id="rId4091" ref="K1098"/>
    <hyperlink r:id="rId4092" ref="E1099"/>
    <hyperlink r:id="rId4093" ref="K1099"/>
    <hyperlink r:id="rId4094" ref="E1100"/>
    <hyperlink r:id="rId4095" ref="K1100"/>
    <hyperlink r:id="rId4096" ref="E1101"/>
    <hyperlink r:id="rId4097" ref="K1101"/>
    <hyperlink r:id="rId4098" ref="E1102"/>
    <hyperlink r:id="rId4099" ref="K1102"/>
    <hyperlink r:id="rId4100" ref="E1103"/>
    <hyperlink r:id="rId4101" ref="K1103"/>
    <hyperlink r:id="rId4102" ref="E1104"/>
    <hyperlink r:id="rId4103" ref="K1104"/>
    <hyperlink r:id="rId4104" ref="E1105"/>
    <hyperlink r:id="rId4105" location="1" ref="K1105"/>
    <hyperlink r:id="rId4106" ref="E1106"/>
    <hyperlink r:id="rId4107" ref="K1106"/>
    <hyperlink r:id="rId4108" ref="E1107"/>
    <hyperlink r:id="rId4109" ref="K1107"/>
    <hyperlink r:id="rId4110" ref="E1108"/>
    <hyperlink r:id="rId4111" ref="K1108"/>
    <hyperlink r:id="rId4112" ref="E1109"/>
    <hyperlink r:id="rId4113" ref="K1109"/>
    <hyperlink r:id="rId4114" ref="E1110"/>
    <hyperlink r:id="rId4115" ref="K1110"/>
    <hyperlink r:id="rId4116" ref="E1111"/>
    <hyperlink r:id="rId4117" ref="K1111"/>
    <hyperlink r:id="rId4118" ref="E1112"/>
    <hyperlink r:id="rId4119" location="1" ref="K1112"/>
    <hyperlink r:id="rId4120" ref="E1113"/>
    <hyperlink r:id="rId4121" ref="K1113"/>
    <hyperlink r:id="rId4122" ref="E1114"/>
    <hyperlink r:id="rId4123" ref="K1114"/>
    <hyperlink r:id="rId4124" ref="E1115"/>
    <hyperlink r:id="rId4125" ref="K1115"/>
    <hyperlink r:id="rId4126" ref="E1116"/>
    <hyperlink r:id="rId4127" ref="K1116"/>
    <hyperlink r:id="rId4128" ref="E1117"/>
    <hyperlink r:id="rId4129" ref="K1117"/>
    <hyperlink r:id="rId4130" ref="E1118"/>
    <hyperlink r:id="rId4131" ref="K1118"/>
    <hyperlink r:id="rId4132" ref="E1119"/>
    <hyperlink r:id="rId4133" ref="K1119"/>
    <hyperlink r:id="rId4134" ref="E1120"/>
    <hyperlink r:id="rId4135" ref="K1120"/>
    <hyperlink r:id="rId4136" ref="E1121"/>
    <hyperlink r:id="rId4137" ref="K1121"/>
    <hyperlink r:id="rId4138" ref="E1122"/>
    <hyperlink r:id="rId4139" ref="K1122"/>
    <hyperlink r:id="rId4140" ref="E1123"/>
    <hyperlink r:id="rId4141" ref="K1123"/>
    <hyperlink r:id="rId4142" ref="E1124"/>
    <hyperlink r:id="rId4143" ref="K1124"/>
    <hyperlink r:id="rId4144" ref="E1125"/>
    <hyperlink r:id="rId4145" ref="K1125"/>
    <hyperlink r:id="rId4146" ref="E1126"/>
    <hyperlink r:id="rId4147" ref="K1126"/>
    <hyperlink r:id="rId4148" ref="E1127"/>
    <hyperlink r:id="rId4149" ref="K1127"/>
    <hyperlink r:id="rId4150" ref="E1128"/>
    <hyperlink r:id="rId4151" ref="K1128"/>
    <hyperlink r:id="rId4152" ref="E1129"/>
    <hyperlink r:id="rId4153" ref="K1129"/>
    <hyperlink r:id="rId4154" ref="E1130"/>
    <hyperlink r:id="rId4155" ref="K1130"/>
    <hyperlink r:id="rId4156" ref="E1131"/>
    <hyperlink r:id="rId4157" ref="K1131"/>
    <hyperlink r:id="rId4158" ref="E1132"/>
    <hyperlink r:id="rId4159" ref="K1132"/>
    <hyperlink r:id="rId4160" ref="E1133"/>
    <hyperlink r:id="rId4161" ref="K1133"/>
    <hyperlink r:id="rId4162" ref="E1134"/>
    <hyperlink r:id="rId4163" ref="K1134"/>
    <hyperlink r:id="rId4164" ref="E1135"/>
    <hyperlink r:id="rId4165" ref="K1135"/>
    <hyperlink r:id="rId4166" ref="E1136"/>
    <hyperlink r:id="rId4167" ref="K1136"/>
    <hyperlink r:id="rId4168" ref="E1137"/>
    <hyperlink r:id="rId4169" ref="K1137"/>
    <hyperlink r:id="rId4170" ref="E1138"/>
    <hyperlink r:id="rId4171" ref="K1138"/>
    <hyperlink r:id="rId4172" ref="E1139"/>
    <hyperlink r:id="rId4173" ref="K1139"/>
    <hyperlink r:id="rId4174" ref="E1140"/>
    <hyperlink r:id="rId4175" ref="K1140"/>
    <hyperlink r:id="rId4176" ref="E1141"/>
    <hyperlink r:id="rId4177" ref="K1141"/>
    <hyperlink r:id="rId4178" ref="E1142"/>
    <hyperlink r:id="rId4179" ref="K1142"/>
    <hyperlink r:id="rId4180" ref="E1143"/>
    <hyperlink r:id="rId4181" ref="K1143"/>
    <hyperlink r:id="rId4182" ref="E1144"/>
    <hyperlink r:id="rId4183" ref="K1144"/>
    <hyperlink r:id="rId4184" ref="E1145"/>
    <hyperlink r:id="rId4185" ref="K1145"/>
    <hyperlink r:id="rId4186" ref="E1146"/>
    <hyperlink r:id="rId4187" ref="K1146"/>
    <hyperlink r:id="rId4188" location="home" ref="E1147"/>
    <hyperlink r:id="rId4189" ref="K1147"/>
    <hyperlink r:id="rId4190" ref="E1148"/>
    <hyperlink r:id="rId4191" ref="K1148"/>
    <hyperlink r:id="rId4192" ref="E1149"/>
    <hyperlink r:id="rId4193" ref="K1149"/>
    <hyperlink r:id="rId4194" ref="E1150"/>
    <hyperlink r:id="rId4195" ref="K1150"/>
    <hyperlink r:id="rId4196" ref="E1151"/>
    <hyperlink r:id="rId4197" ref="K1151"/>
    <hyperlink r:id="rId4198" ref="E1152"/>
    <hyperlink r:id="rId4199" ref="K1152"/>
    <hyperlink r:id="rId4200" ref="E1153"/>
    <hyperlink r:id="rId4201" ref="K1153"/>
    <hyperlink r:id="rId4202" ref="E1154"/>
    <hyperlink r:id="rId4203" ref="K1154"/>
    <hyperlink r:id="rId4204" ref="E1155"/>
    <hyperlink r:id="rId4205" ref="K1155"/>
    <hyperlink r:id="rId4206" ref="E1156"/>
    <hyperlink r:id="rId4207" ref="K1156"/>
    <hyperlink r:id="rId4208" ref="E1157"/>
    <hyperlink r:id="rId4209" ref="K1157"/>
    <hyperlink r:id="rId4210" ref="E1158"/>
    <hyperlink r:id="rId4211" ref="K1158"/>
    <hyperlink r:id="rId4212" ref="E1159"/>
    <hyperlink r:id="rId4213" ref="K1159"/>
    <hyperlink r:id="rId4214" ref="E1160"/>
    <hyperlink r:id="rId4215" ref="K1160"/>
    <hyperlink r:id="rId4216" ref="E1161"/>
    <hyperlink r:id="rId4217" ref="K1161"/>
    <hyperlink r:id="rId4218" ref="E1162"/>
    <hyperlink r:id="rId4219" ref="K1162"/>
    <hyperlink r:id="rId4220" ref="E1163"/>
    <hyperlink r:id="rId4221" ref="K1163"/>
    <hyperlink r:id="rId4222" ref="E1164"/>
    <hyperlink r:id="rId4223" ref="K1164"/>
    <hyperlink r:id="rId4224" ref="E1165"/>
    <hyperlink r:id="rId4225" ref="K1165"/>
    <hyperlink r:id="rId4226" ref="E1166"/>
    <hyperlink r:id="rId4227" ref="K1166"/>
    <hyperlink r:id="rId4228" ref="E1167"/>
    <hyperlink r:id="rId4229" ref="K1167"/>
    <hyperlink r:id="rId4230" ref="E1168"/>
    <hyperlink r:id="rId4231" ref="K1168"/>
    <hyperlink r:id="rId4232" ref="E1169"/>
    <hyperlink r:id="rId4233" ref="K1169"/>
    <hyperlink r:id="rId4234" ref="E1170"/>
    <hyperlink r:id="rId4235" ref="K1170"/>
    <hyperlink r:id="rId4236" ref="E1171"/>
    <hyperlink r:id="rId4237" ref="K1171"/>
    <hyperlink r:id="rId4238" ref="E1172"/>
    <hyperlink r:id="rId4239" ref="K1172"/>
    <hyperlink r:id="rId4240" ref="E1173"/>
    <hyperlink r:id="rId4241" ref="K1173"/>
    <hyperlink r:id="rId4242" ref="E1174"/>
    <hyperlink r:id="rId4243" ref="K1174"/>
    <hyperlink r:id="rId4244" ref="E1175"/>
    <hyperlink r:id="rId4245" ref="K1175"/>
    <hyperlink r:id="rId4246" ref="E1176"/>
    <hyperlink r:id="rId4247" ref="K1176"/>
    <hyperlink r:id="rId4248" ref="E1177"/>
    <hyperlink r:id="rId4249" ref="K1177"/>
    <hyperlink r:id="rId4250" ref="E1178"/>
    <hyperlink r:id="rId4251" ref="K1178"/>
    <hyperlink r:id="rId4252" ref="E1179"/>
    <hyperlink r:id="rId4253" ref="K1179"/>
    <hyperlink r:id="rId4254" ref="E1180"/>
    <hyperlink r:id="rId4255" ref="K1180"/>
    <hyperlink r:id="rId4256" ref="E1181"/>
    <hyperlink r:id="rId4257" ref="K1181"/>
    <hyperlink r:id="rId4258" ref="E1182"/>
    <hyperlink r:id="rId4259" ref="K1182"/>
    <hyperlink r:id="rId4260" ref="E1183"/>
    <hyperlink r:id="rId4261" ref="K1183"/>
    <hyperlink r:id="rId4262" ref="E1184"/>
    <hyperlink r:id="rId4263" ref="K1184"/>
    <hyperlink r:id="rId4264" ref="E1185"/>
    <hyperlink r:id="rId4265" ref="K1185"/>
    <hyperlink r:id="rId4266" ref="E1186"/>
    <hyperlink r:id="rId4267" ref="K1186"/>
    <hyperlink r:id="rId4268" ref="E1187"/>
    <hyperlink r:id="rId4269" ref="K1187"/>
    <hyperlink r:id="rId4270" ref="E1188"/>
    <hyperlink r:id="rId4271" ref="K1188"/>
    <hyperlink r:id="rId4272" ref="E1189"/>
    <hyperlink r:id="rId4273" ref="K1189"/>
    <hyperlink r:id="rId4274" ref="E1190"/>
    <hyperlink r:id="rId4275" ref="K1190"/>
    <hyperlink r:id="rId4276" ref="E1191"/>
    <hyperlink r:id="rId4277" ref="K1191"/>
    <hyperlink r:id="rId4278" ref="E1192"/>
    <hyperlink r:id="rId4279" ref="K1192"/>
    <hyperlink r:id="rId4280" ref="E1193"/>
    <hyperlink r:id="rId4281" ref="K1193"/>
    <hyperlink r:id="rId4282" ref="E1194"/>
    <hyperlink r:id="rId4283" ref="K1194"/>
    <hyperlink r:id="rId4284" ref="E1195"/>
    <hyperlink r:id="rId4285" ref="K1195"/>
    <hyperlink r:id="rId4286" ref="E1196"/>
    <hyperlink r:id="rId4287" ref="K1196"/>
    <hyperlink r:id="rId4288" ref="E1197"/>
    <hyperlink r:id="rId4289" ref="K1197"/>
    <hyperlink r:id="rId4290" ref="E1198"/>
    <hyperlink r:id="rId4291" ref="K1198"/>
    <hyperlink r:id="rId4292" ref="E1199"/>
    <hyperlink r:id="rId4293" ref="K1199"/>
    <hyperlink r:id="rId4294" ref="E1200"/>
    <hyperlink r:id="rId4295" ref="K1200"/>
    <hyperlink r:id="rId4296" ref="E1201"/>
    <hyperlink r:id="rId4297" ref="K1201"/>
    <hyperlink r:id="rId4298" ref="E1202"/>
    <hyperlink r:id="rId4299" ref="K1202"/>
    <hyperlink r:id="rId4300" ref="E1203"/>
    <hyperlink r:id="rId4301" ref="K1203"/>
    <hyperlink r:id="rId4302" ref="E1204"/>
    <hyperlink r:id="rId4303" ref="K1204"/>
    <hyperlink r:id="rId4304" ref="E1205"/>
    <hyperlink r:id="rId4305" ref="K1205"/>
    <hyperlink r:id="rId4306" ref="E1206"/>
    <hyperlink r:id="rId4307" ref="K1206"/>
    <hyperlink r:id="rId4308" ref="E1207"/>
    <hyperlink r:id="rId4309" ref="K1207"/>
    <hyperlink r:id="rId4310" ref="E1208"/>
    <hyperlink r:id="rId4311" ref="K1208"/>
    <hyperlink r:id="rId4312" ref="E1209"/>
    <hyperlink r:id="rId4313" ref="K1209"/>
    <hyperlink r:id="rId4314" ref="E1210"/>
    <hyperlink r:id="rId4315" ref="K1210"/>
    <hyperlink r:id="rId4316" ref="E1211"/>
    <hyperlink r:id="rId4317" ref="K1211"/>
    <hyperlink r:id="rId4318" ref="E1212"/>
    <hyperlink r:id="rId4319" ref="K1212"/>
    <hyperlink r:id="rId4320" ref="E1213"/>
    <hyperlink r:id="rId4321" ref="K1213"/>
    <hyperlink r:id="rId4322" ref="E1214"/>
    <hyperlink r:id="rId4323" ref="K1214"/>
    <hyperlink r:id="rId4324" ref="E1215"/>
    <hyperlink r:id="rId4325" ref="K1215"/>
    <hyperlink r:id="rId4326" ref="E1216"/>
    <hyperlink r:id="rId4327" ref="K1216"/>
    <hyperlink r:id="rId4328" ref="E1217"/>
    <hyperlink r:id="rId4329" ref="K1217"/>
    <hyperlink r:id="rId4330" ref="E1218"/>
    <hyperlink r:id="rId4331" ref="K1218"/>
    <hyperlink r:id="rId4332" ref="E1219"/>
    <hyperlink r:id="rId4333" ref="K1219"/>
    <hyperlink r:id="rId4334" ref="E1220"/>
    <hyperlink r:id="rId4335" ref="K1220"/>
    <hyperlink r:id="rId4336" ref="E1221"/>
    <hyperlink r:id="rId4337" ref="E1222"/>
    <hyperlink r:id="rId4338" ref="E1223"/>
    <hyperlink r:id="rId4339" ref="E1224"/>
    <hyperlink r:id="rId4340" location="page-top" ref="E1225"/>
    <hyperlink r:id="rId4341" ref="E1226"/>
    <hyperlink r:id="rId4342" ref="E1227"/>
    <hyperlink r:id="rId4343" ref="E1228"/>
    <hyperlink r:id="rId4344" ref="E1229"/>
    <hyperlink r:id="rId4345" ref="E1230"/>
    <hyperlink r:id="rId4346" ref="E1231"/>
    <hyperlink r:id="rId4347" ref="E1232"/>
    <hyperlink r:id="rId4348" ref="E1233"/>
    <hyperlink r:id="rId4349" ref="E1234"/>
    <hyperlink r:id="rId4350" ref="E1235"/>
    <hyperlink r:id="rId4351" ref="E1236"/>
    <hyperlink r:id="rId4352" ref="E1237"/>
    <hyperlink r:id="rId4353" ref="E1238"/>
    <hyperlink r:id="rId4354" ref="E1239"/>
    <hyperlink r:id="rId4355" ref="E1240"/>
    <hyperlink r:id="rId4356" ref="E1241"/>
    <hyperlink r:id="rId4357" ref="E1242"/>
    <hyperlink r:id="rId4358" ref="E1243"/>
    <hyperlink r:id="rId4359" ref="E1244"/>
    <hyperlink r:id="rId4360" ref="E1245"/>
    <hyperlink r:id="rId4361" ref="E1246"/>
    <hyperlink r:id="rId4362" ref="E1247"/>
    <hyperlink r:id="rId4363" ref="E1248"/>
    <hyperlink r:id="rId4364" ref="E1249"/>
    <hyperlink r:id="rId4365" ref="E1250"/>
    <hyperlink r:id="rId4366" ref="E1251"/>
    <hyperlink r:id="rId4367" ref="E1252"/>
    <hyperlink r:id="rId4368" ref="E1253"/>
    <hyperlink r:id="rId4369" ref="E1254"/>
    <hyperlink r:id="rId4370" ref="E1255"/>
    <hyperlink r:id="rId4371" ref="E1256"/>
    <hyperlink r:id="rId4372" ref="E1257"/>
    <hyperlink r:id="rId4373" ref="E1258"/>
    <hyperlink r:id="rId4374" ref="E1259"/>
    <hyperlink r:id="rId4375" ref="E1260"/>
    <hyperlink r:id="rId4376" ref="E1261"/>
    <hyperlink r:id="rId4377" ref="E1262"/>
    <hyperlink r:id="rId4378" ref="E1263"/>
    <hyperlink r:id="rId4379" ref="E1264"/>
    <hyperlink r:id="rId4380" ref="E1265"/>
    <hyperlink r:id="rId4381" ref="E1266"/>
    <hyperlink r:id="rId4382" ref="E1267"/>
    <hyperlink r:id="rId4383" ref="E1268"/>
    <hyperlink r:id="rId4384" ref="E1269"/>
    <hyperlink r:id="rId4385" ref="E1270"/>
    <hyperlink r:id="rId4386" ref="E1271"/>
    <hyperlink r:id="rId4387" ref="E1272"/>
    <hyperlink r:id="rId4388" ref="E1273"/>
    <hyperlink r:id="rId4389" ref="E1274"/>
    <hyperlink r:id="rId4390" ref="E1275"/>
    <hyperlink r:id="rId4391" ref="E1276"/>
    <hyperlink r:id="rId4392" ref="E1277"/>
    <hyperlink r:id="rId4393" ref="E1278"/>
    <hyperlink r:id="rId4394" ref="E1279"/>
    <hyperlink r:id="rId4395" ref="E1280"/>
    <hyperlink r:id="rId4396" ref="E1281"/>
    <hyperlink r:id="rId4397" ref="E1282"/>
    <hyperlink r:id="rId4398" ref="E1283"/>
    <hyperlink r:id="rId4399" ref="E1284"/>
    <hyperlink r:id="rId4400" ref="E1285"/>
    <hyperlink r:id="rId4401" ref="E1286"/>
    <hyperlink r:id="rId4402" ref="E1287"/>
    <hyperlink r:id="rId4403" ref="E1288"/>
    <hyperlink r:id="rId4404" ref="E1289"/>
    <hyperlink r:id="rId4405" ref="E1290"/>
    <hyperlink r:id="rId4406" ref="E1291"/>
    <hyperlink r:id="rId4407" ref="E1292"/>
    <hyperlink r:id="rId4408" ref="E1293"/>
    <hyperlink r:id="rId4409" ref="E1294"/>
    <hyperlink r:id="rId4410" ref="E1295"/>
    <hyperlink r:id="rId4411" ref="E1296"/>
    <hyperlink r:id="rId4412" ref="E1297"/>
    <hyperlink r:id="rId4413" ref="E1298"/>
    <hyperlink r:id="rId4414" ref="E1299"/>
    <hyperlink r:id="rId4415" ref="E1300"/>
    <hyperlink r:id="rId4416" ref="E1301"/>
    <hyperlink r:id="rId4417" ref="E1302"/>
    <hyperlink r:id="rId4418" ref="E1303"/>
    <hyperlink r:id="rId4419" ref="E1304"/>
    <hyperlink r:id="rId4420" ref="E1305"/>
    <hyperlink r:id="rId4421" ref="E1306"/>
    <hyperlink r:id="rId4422" ref="E1307"/>
    <hyperlink r:id="rId4423" ref="E1308"/>
    <hyperlink r:id="rId4424" ref="E1309"/>
    <hyperlink r:id="rId4425" ref="E1310"/>
    <hyperlink r:id="rId4426" ref="E1311"/>
    <hyperlink r:id="rId4427" ref="E1312"/>
    <hyperlink r:id="rId4428" ref="E1313"/>
    <hyperlink r:id="rId4429" ref="E1314"/>
    <hyperlink r:id="rId4430" ref="E1315"/>
    <hyperlink r:id="rId4431" ref="E1316"/>
    <hyperlink r:id="rId4432" ref="E1317"/>
    <hyperlink r:id="rId4433" ref="E1318"/>
    <hyperlink r:id="rId4434" ref="E1319"/>
    <hyperlink r:id="rId4435" ref="E1320"/>
    <hyperlink r:id="rId4436" ref="E1321"/>
    <hyperlink r:id="rId4437" ref="E1322"/>
    <hyperlink r:id="rId4438" ref="E1323"/>
    <hyperlink r:id="rId4439" ref="E1324"/>
    <hyperlink r:id="rId4440" ref="E1325"/>
    <hyperlink r:id="rId4441" ref="E1326"/>
    <hyperlink r:id="rId4442" ref="E1327"/>
    <hyperlink r:id="rId4443" ref="E1328"/>
    <hyperlink r:id="rId4444" ref="E1329"/>
    <hyperlink r:id="rId4445" ref="E1330"/>
    <hyperlink r:id="rId4446" ref="E1331"/>
    <hyperlink r:id="rId4447" ref="E1332"/>
    <hyperlink r:id="rId4448" ref="E1333"/>
    <hyperlink r:id="rId4449" ref="E1334"/>
    <hyperlink r:id="rId4450" ref="E1335"/>
    <hyperlink r:id="rId4451" ref="E1336"/>
    <hyperlink r:id="rId4452" ref="E1337"/>
    <hyperlink r:id="rId4453" ref="E1338"/>
    <hyperlink r:id="rId4454" ref="E1339"/>
    <hyperlink r:id="rId4455" ref="E1340"/>
    <hyperlink r:id="rId4456" ref="E1341"/>
    <hyperlink r:id="rId4457" ref="E1342"/>
    <hyperlink r:id="rId4458" ref="E1343"/>
    <hyperlink r:id="rId4459" ref="E1344"/>
    <hyperlink r:id="rId4460" ref="E1345"/>
    <hyperlink r:id="rId4461" ref="E1346"/>
    <hyperlink r:id="rId4462" ref="E1347"/>
    <hyperlink r:id="rId4463" ref="E1348"/>
    <hyperlink r:id="rId4464" ref="E1349"/>
    <hyperlink r:id="rId4465" ref="E1350"/>
    <hyperlink r:id="rId4466" ref="E1351"/>
    <hyperlink r:id="rId4467" ref="E1352"/>
    <hyperlink r:id="rId4468" ref="E1353"/>
    <hyperlink r:id="rId4469" ref="E1354"/>
    <hyperlink r:id="rId4470" ref="E1355"/>
    <hyperlink r:id="rId4471" ref="E1356"/>
    <hyperlink r:id="rId4472" ref="E1357"/>
    <hyperlink r:id="rId4473" ref="E1358"/>
    <hyperlink r:id="rId4474" ref="E1359"/>
    <hyperlink r:id="rId4475" ref="E1360"/>
    <hyperlink r:id="rId4476" ref="E1361"/>
    <hyperlink r:id="rId4477" ref="E1362"/>
    <hyperlink r:id="rId4478" ref="E1363"/>
    <hyperlink r:id="rId4479" ref="E1364"/>
    <hyperlink r:id="rId4480" ref="E1365"/>
    <hyperlink r:id="rId4481" ref="E1366"/>
    <hyperlink r:id="rId4482" ref="E1367"/>
    <hyperlink r:id="rId4483" ref="E1368"/>
    <hyperlink r:id="rId4484" ref="E1369"/>
    <hyperlink r:id="rId4485" ref="E1370"/>
    <hyperlink r:id="rId4486" ref="E1371"/>
    <hyperlink r:id="rId4487" ref="E1372"/>
    <hyperlink r:id="rId4488" ref="E1373"/>
    <hyperlink r:id="rId4489" ref="E1374"/>
    <hyperlink r:id="rId4490" ref="E1375"/>
    <hyperlink r:id="rId4491" ref="E1376"/>
    <hyperlink r:id="rId4492" ref="E1377"/>
    <hyperlink r:id="rId4493" ref="E1378"/>
    <hyperlink r:id="rId4494" ref="E1379"/>
    <hyperlink r:id="rId4495" ref="E1380"/>
    <hyperlink r:id="rId4496" ref="E1381"/>
    <hyperlink r:id="rId4497" ref="E1382"/>
    <hyperlink r:id="rId4498" ref="E1383"/>
    <hyperlink r:id="rId4499" ref="E1384"/>
    <hyperlink r:id="rId4500" ref="E1385"/>
    <hyperlink r:id="rId4501" ref="E1386"/>
    <hyperlink r:id="rId4502" ref="E1387"/>
    <hyperlink r:id="rId4503" ref="E1388"/>
    <hyperlink r:id="rId4504" ref="E1389"/>
    <hyperlink r:id="rId4505" ref="E1390"/>
    <hyperlink r:id="rId4506" ref="E1391"/>
    <hyperlink r:id="rId4507" ref="E1392"/>
    <hyperlink r:id="rId4508" ref="E1393"/>
    <hyperlink r:id="rId4509" ref="E1394"/>
    <hyperlink r:id="rId4510" ref="E1395"/>
    <hyperlink r:id="rId4511" ref="E1396"/>
    <hyperlink r:id="rId4512" ref="E1397"/>
    <hyperlink r:id="rId4513" ref="E1398"/>
    <hyperlink r:id="rId4514" ref="E1399"/>
    <hyperlink r:id="rId4515" ref="E1400"/>
    <hyperlink r:id="rId4516" ref="E1401"/>
    <hyperlink r:id="rId4517" ref="E1402"/>
    <hyperlink r:id="rId4518" ref="E1403"/>
    <hyperlink r:id="rId4519" ref="E1404"/>
    <hyperlink r:id="rId4520" ref="E1405"/>
    <hyperlink r:id="rId4521" ref="E1406"/>
    <hyperlink r:id="rId4522" ref="E1407"/>
    <hyperlink r:id="rId4523" ref="E1408"/>
    <hyperlink r:id="rId4524" ref="E1409"/>
    <hyperlink r:id="rId4525" ref="E1410"/>
    <hyperlink r:id="rId4526" ref="E1411"/>
    <hyperlink r:id="rId4527" ref="E1412"/>
    <hyperlink r:id="rId4528" ref="E1413"/>
    <hyperlink r:id="rId4529" ref="E1414"/>
    <hyperlink r:id="rId4530" ref="E1415"/>
    <hyperlink r:id="rId4531" ref="E1416"/>
    <hyperlink r:id="rId4532" ref="E1417"/>
    <hyperlink r:id="rId4533" ref="E1418"/>
    <hyperlink r:id="rId4534" ref="E1419"/>
    <hyperlink r:id="rId4535" ref="E1420"/>
    <hyperlink r:id="rId4536" ref="E1421"/>
    <hyperlink r:id="rId4537" ref="E1422"/>
    <hyperlink r:id="rId4538" ref="E1423"/>
    <hyperlink r:id="rId4539" ref="E1424"/>
    <hyperlink r:id="rId4540" ref="E1425"/>
    <hyperlink r:id="rId4541" ref="E1426"/>
    <hyperlink r:id="rId4542" ref="E1427"/>
    <hyperlink r:id="rId4543" ref="E1428"/>
    <hyperlink r:id="rId4544" ref="E1429"/>
    <hyperlink r:id="rId4545" ref="E1430"/>
    <hyperlink r:id="rId4546" ref="E1431"/>
    <hyperlink r:id="rId4547" ref="E1432"/>
    <hyperlink r:id="rId4548" ref="E1433"/>
    <hyperlink r:id="rId4549" ref="E1434"/>
    <hyperlink r:id="rId4550" ref="E1435"/>
    <hyperlink r:id="rId4551" ref="E1436"/>
    <hyperlink r:id="rId4552" ref="E1437"/>
    <hyperlink r:id="rId4553" ref="E1438"/>
    <hyperlink r:id="rId4554" ref="E1439"/>
    <hyperlink r:id="rId4555" ref="E1440"/>
    <hyperlink r:id="rId4556" ref="E1441"/>
    <hyperlink r:id="rId4557" ref="E1442"/>
    <hyperlink r:id="rId4558" ref="E1443"/>
    <hyperlink r:id="rId4559" ref="E1444"/>
    <hyperlink r:id="rId4560" ref="E1445"/>
    <hyperlink r:id="rId4561" ref="E1446"/>
    <hyperlink r:id="rId4562" ref="E1447"/>
    <hyperlink r:id="rId4563" ref="E1448"/>
    <hyperlink r:id="rId4564" ref="E1449"/>
    <hyperlink r:id="rId4565" ref="E1450"/>
    <hyperlink r:id="rId4566" ref="E1451"/>
    <hyperlink r:id="rId4567" ref="E1452"/>
    <hyperlink r:id="rId4568" ref="E1453"/>
    <hyperlink r:id="rId4569" ref="E1454"/>
    <hyperlink r:id="rId4570" ref="E1455"/>
    <hyperlink r:id="rId4571" ref="E1456"/>
    <hyperlink r:id="rId4572" ref="E1457"/>
    <hyperlink r:id="rId4573" ref="E1458"/>
    <hyperlink r:id="rId4574" ref="E1459"/>
    <hyperlink r:id="rId4575" ref="E1460"/>
    <hyperlink r:id="rId4576" ref="E1461"/>
    <hyperlink r:id="rId4577" ref="E1462"/>
    <hyperlink r:id="rId4578" ref="E1463"/>
    <hyperlink r:id="rId4579" ref="E1464"/>
    <hyperlink r:id="rId4580" ref="E1465"/>
    <hyperlink r:id="rId4581" ref="E1466"/>
    <hyperlink r:id="rId4582" ref="E1467"/>
    <hyperlink r:id="rId4583" ref="E1468"/>
    <hyperlink r:id="rId4584" ref="E1469"/>
    <hyperlink r:id="rId4585" ref="E1470"/>
    <hyperlink r:id="rId4586" ref="E1471"/>
    <hyperlink r:id="rId4587" ref="E1472"/>
    <hyperlink r:id="rId4588" ref="E1473"/>
    <hyperlink r:id="rId4589" ref="E1474"/>
    <hyperlink r:id="rId4590" ref="E1475"/>
    <hyperlink r:id="rId4591" ref="E1476"/>
    <hyperlink r:id="rId4592" ref="E1477"/>
    <hyperlink r:id="rId4593" ref="E1478"/>
    <hyperlink r:id="rId4594" ref="E1479"/>
    <hyperlink r:id="rId4595" ref="E1480"/>
    <hyperlink r:id="rId4596" ref="E1481"/>
    <hyperlink r:id="rId4597" ref="E1482"/>
    <hyperlink r:id="rId4598" ref="E1483"/>
    <hyperlink r:id="rId4599" ref="E1484"/>
    <hyperlink r:id="rId4600" ref="E1485"/>
    <hyperlink r:id="rId4601" ref="E1486"/>
    <hyperlink r:id="rId4602" ref="E1487"/>
    <hyperlink r:id="rId4603" ref="E1488"/>
    <hyperlink r:id="rId4604" ref="E1489"/>
    <hyperlink r:id="rId4605" ref="E1490"/>
    <hyperlink r:id="rId4606" ref="E1491"/>
    <hyperlink r:id="rId4607" ref="E1492"/>
    <hyperlink r:id="rId4608" ref="E1493"/>
    <hyperlink r:id="rId4609" ref="E1494"/>
    <hyperlink r:id="rId4610" ref="E1495"/>
    <hyperlink r:id="rId4611" ref="E1496"/>
    <hyperlink r:id="rId4612" ref="E1497"/>
    <hyperlink r:id="rId4613" ref="E1498"/>
    <hyperlink r:id="rId4614" ref="E1499"/>
    <hyperlink r:id="rId4615" ref="E1500"/>
    <hyperlink r:id="rId4616" ref="E1501"/>
    <hyperlink r:id="rId4617" ref="E1502"/>
    <hyperlink r:id="rId4618" ref="E1503"/>
    <hyperlink r:id="rId4619" ref="E1504"/>
    <hyperlink r:id="rId4620" ref="E1505"/>
    <hyperlink r:id="rId4621" ref="E1506"/>
    <hyperlink r:id="rId4622" ref="E1507"/>
    <hyperlink r:id="rId4623" ref="E1508"/>
    <hyperlink r:id="rId4624" ref="E1509"/>
    <hyperlink r:id="rId4625" ref="E1510"/>
    <hyperlink r:id="rId4626" ref="E1511"/>
    <hyperlink r:id="rId4627" ref="E1512"/>
    <hyperlink r:id="rId4628" ref="E1513"/>
    <hyperlink r:id="rId4629" ref="E1514"/>
    <hyperlink r:id="rId4630" ref="E1515"/>
    <hyperlink r:id="rId4631" ref="E1516"/>
    <hyperlink r:id="rId4632" ref="E1517"/>
    <hyperlink r:id="rId4633" ref="E1518"/>
    <hyperlink r:id="rId4634" ref="E1519"/>
    <hyperlink r:id="rId4635" ref="E1520"/>
    <hyperlink r:id="rId4636" ref="E1521"/>
    <hyperlink r:id="rId4637" ref="E1522"/>
    <hyperlink r:id="rId4638" ref="E1523"/>
    <hyperlink r:id="rId4639" ref="E1524"/>
  </hyperlinks>
  <drawing r:id="rId464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56.25"/>
    <col customWidth="1" min="3" max="6" width="8.5"/>
    <col customWidth="1" min="7" max="7" width="14.75"/>
    <col customWidth="1" hidden="1" min="8" max="16" width="3.75"/>
    <col customWidth="1" hidden="1" min="17" max="17" width="3.88"/>
    <col customWidth="1" hidden="1" min="18" max="18" width="3.75"/>
    <col customWidth="1" hidden="1" min="19" max="21" width="3.88"/>
  </cols>
  <sheetData>
    <row r="1">
      <c r="B1" s="28" t="s">
        <v>4487</v>
      </c>
      <c r="F1" s="29"/>
      <c r="H1" s="6"/>
      <c r="I1" s="6"/>
      <c r="J1" s="6"/>
      <c r="K1" s="6"/>
      <c r="L1" s="6"/>
      <c r="V1" s="30"/>
      <c r="W1" s="30"/>
      <c r="X1" s="27"/>
    </row>
    <row r="2">
      <c r="A2" s="31" t="s">
        <v>16</v>
      </c>
      <c r="B2" s="31" t="s">
        <v>4488</v>
      </c>
      <c r="C2" s="31"/>
      <c r="D2" s="31"/>
      <c r="E2" s="31"/>
      <c r="F2" s="32" t="s">
        <v>4489</v>
      </c>
      <c r="G2" s="31" t="s">
        <v>4490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1"/>
      <c r="W2" s="31"/>
      <c r="X2" s="34"/>
      <c r="Y2" s="35"/>
      <c r="Z2" s="35"/>
      <c r="AA2" s="35"/>
      <c r="AB2" s="3"/>
      <c r="AC2" s="3"/>
      <c r="AD2" s="3"/>
      <c r="AE2" s="3"/>
      <c r="AF2" s="3"/>
    </row>
    <row r="3">
      <c r="A3" s="36"/>
      <c r="B3" s="37" t="s">
        <v>4491</v>
      </c>
      <c r="C3" s="31" t="s">
        <v>4492</v>
      </c>
      <c r="D3" s="31" t="s">
        <v>4493</v>
      </c>
      <c r="E3" s="37" t="s">
        <v>4494</v>
      </c>
      <c r="F3" s="38"/>
      <c r="G3" s="36"/>
      <c r="H3" s="33" t="s">
        <v>4495</v>
      </c>
      <c r="I3" s="33" t="s">
        <v>4496</v>
      </c>
      <c r="J3" s="33" t="s">
        <v>4497</v>
      </c>
      <c r="K3" s="33" t="s">
        <v>4498</v>
      </c>
      <c r="L3" s="33" t="s">
        <v>4499</v>
      </c>
      <c r="M3" s="33" t="s">
        <v>4500</v>
      </c>
      <c r="N3" s="33" t="s">
        <v>4501</v>
      </c>
      <c r="O3" s="33" t="s">
        <v>4502</v>
      </c>
      <c r="P3" s="33" t="s">
        <v>4503</v>
      </c>
      <c r="Q3" s="33" t="s">
        <v>4504</v>
      </c>
      <c r="R3" s="33" t="s">
        <v>4505</v>
      </c>
      <c r="S3" s="33" t="s">
        <v>4506</v>
      </c>
      <c r="T3" s="33" t="s">
        <v>4507</v>
      </c>
      <c r="U3" s="33" t="s">
        <v>4508</v>
      </c>
      <c r="V3" s="39"/>
      <c r="W3" s="39" t="s">
        <v>4509</v>
      </c>
      <c r="X3" s="40" t="s">
        <v>4510</v>
      </c>
    </row>
    <row r="4">
      <c r="A4" s="41">
        <v>1.0</v>
      </c>
      <c r="B4" s="42" t="s">
        <v>4511</v>
      </c>
      <c r="C4" s="43">
        <v>402.0</v>
      </c>
      <c r="D4" s="44">
        <v>12.0</v>
      </c>
      <c r="E4" s="45"/>
      <c r="F4" s="36">
        <v>8496.0</v>
      </c>
      <c r="G4" s="36">
        <f t="shared" ref="G4:G12" si="1">W4+X4</f>
        <v>8496</v>
      </c>
      <c r="H4" s="46">
        <f t="shared" ref="H4:H12" si="2">F4/D4</f>
        <v>708</v>
      </c>
      <c r="I4" s="47">
        <v>407.0833333333333</v>
      </c>
      <c r="J4" s="47">
        <v>407.0833333333333</v>
      </c>
      <c r="K4" s="47">
        <v>407.0833333333333</v>
      </c>
      <c r="L4" s="47">
        <v>407.0833333333333</v>
      </c>
      <c r="M4" s="47">
        <v>407.0833333333333</v>
      </c>
      <c r="N4" s="47">
        <v>407.0833333333333</v>
      </c>
      <c r="O4" s="47">
        <v>407.0833333333333</v>
      </c>
      <c r="P4" s="47">
        <v>407.0833333333333</v>
      </c>
      <c r="Q4" s="47">
        <v>407.0833333333333</v>
      </c>
      <c r="R4" s="47">
        <v>407.0833333333333</v>
      </c>
      <c r="S4" s="47">
        <v>407.0833333333333</v>
      </c>
      <c r="T4" s="36"/>
      <c r="U4" s="36"/>
      <c r="V4" s="48"/>
      <c r="W4" s="48">
        <v>3611.0</v>
      </c>
      <c r="X4" s="49">
        <v>4885.0</v>
      </c>
    </row>
    <row r="5">
      <c r="A5" s="41">
        <v>2.0</v>
      </c>
      <c r="B5" s="42" t="s">
        <v>4512</v>
      </c>
      <c r="C5" s="43">
        <v>400.0</v>
      </c>
      <c r="D5" s="44">
        <v>14.0</v>
      </c>
      <c r="E5" s="45"/>
      <c r="F5" s="36">
        <v>9551.0</v>
      </c>
      <c r="G5" s="36">
        <f t="shared" si="1"/>
        <v>9551</v>
      </c>
      <c r="H5" s="46">
        <f t="shared" si="2"/>
        <v>682.2142857</v>
      </c>
      <c r="I5" s="46">
        <v>392.25</v>
      </c>
      <c r="J5" s="46">
        <v>392.25</v>
      </c>
      <c r="K5" s="46">
        <v>392.25</v>
      </c>
      <c r="L5" s="46">
        <v>392.25</v>
      </c>
      <c r="M5" s="46">
        <v>392.25</v>
      </c>
      <c r="N5" s="46">
        <v>392.25</v>
      </c>
      <c r="O5" s="46">
        <v>392.25</v>
      </c>
      <c r="P5" s="46">
        <v>392.25</v>
      </c>
      <c r="Q5" s="46">
        <v>392.25</v>
      </c>
      <c r="R5" s="46">
        <v>392.25</v>
      </c>
      <c r="S5" s="46">
        <v>392.25</v>
      </c>
      <c r="T5" s="46">
        <v>392.25</v>
      </c>
      <c r="U5" s="46">
        <v>392.25</v>
      </c>
      <c r="V5" s="48"/>
      <c r="W5" s="48">
        <v>4059.5</v>
      </c>
      <c r="X5" s="49">
        <v>5491.5</v>
      </c>
    </row>
    <row r="6">
      <c r="A6" s="41">
        <v>3.0</v>
      </c>
      <c r="B6" s="42" t="s">
        <v>4513</v>
      </c>
      <c r="C6" s="43">
        <v>800.0</v>
      </c>
      <c r="D6" s="44">
        <v>5.0</v>
      </c>
      <c r="E6" s="41"/>
      <c r="F6" s="36">
        <v>4496.0</v>
      </c>
      <c r="G6" s="36">
        <f t="shared" si="1"/>
        <v>4496</v>
      </c>
      <c r="H6" s="46">
        <f t="shared" si="2"/>
        <v>899.2</v>
      </c>
      <c r="I6" s="47">
        <v>517.0</v>
      </c>
      <c r="J6" s="47">
        <v>517.0</v>
      </c>
      <c r="K6" s="47">
        <v>517.0</v>
      </c>
      <c r="L6" s="47">
        <v>517.0</v>
      </c>
      <c r="M6" s="36"/>
      <c r="N6" s="36"/>
      <c r="O6" s="36"/>
      <c r="P6" s="36"/>
      <c r="Q6" s="36"/>
      <c r="R6" s="36"/>
      <c r="S6" s="36"/>
      <c r="T6" s="36"/>
      <c r="U6" s="36"/>
      <c r="V6" s="48"/>
      <c r="W6" s="48">
        <v>1911.0</v>
      </c>
      <c r="X6" s="49">
        <v>2585.0</v>
      </c>
    </row>
    <row r="7">
      <c r="A7" s="41">
        <v>4.0</v>
      </c>
      <c r="B7" s="42" t="s">
        <v>4514</v>
      </c>
      <c r="C7" s="43">
        <v>408.0</v>
      </c>
      <c r="D7" s="44">
        <v>5.0</v>
      </c>
      <c r="E7" s="41"/>
      <c r="F7" s="36">
        <v>4555.0</v>
      </c>
      <c r="G7" s="36">
        <f t="shared" si="1"/>
        <v>4555</v>
      </c>
      <c r="H7" s="46">
        <f t="shared" si="2"/>
        <v>911</v>
      </c>
      <c r="I7" s="46">
        <v>523.8</v>
      </c>
      <c r="J7" s="46">
        <v>523.8</v>
      </c>
      <c r="K7" s="46">
        <v>523.8</v>
      </c>
      <c r="L7" s="46">
        <v>523.8</v>
      </c>
      <c r="M7" s="36"/>
      <c r="N7" s="36"/>
      <c r="O7" s="36"/>
      <c r="P7" s="36"/>
      <c r="Q7" s="36"/>
      <c r="R7" s="36"/>
      <c r="S7" s="36"/>
      <c r="T7" s="36"/>
      <c r="U7" s="36"/>
      <c r="V7" s="48"/>
      <c r="W7" s="48">
        <v>1936.0</v>
      </c>
      <c r="X7" s="49">
        <v>2619.0</v>
      </c>
    </row>
    <row r="8">
      <c r="A8" s="41">
        <v>5.0</v>
      </c>
      <c r="B8" s="42" t="s">
        <v>4515</v>
      </c>
      <c r="C8" s="43">
        <v>700.0</v>
      </c>
      <c r="D8" s="44">
        <v>4.0</v>
      </c>
      <c r="E8" s="41"/>
      <c r="F8" s="36">
        <v>3148.0</v>
      </c>
      <c r="G8" s="36">
        <f t="shared" si="1"/>
        <v>3148</v>
      </c>
      <c r="H8" s="46">
        <f t="shared" si="2"/>
        <v>787</v>
      </c>
      <c r="I8" s="46">
        <v>452.5</v>
      </c>
      <c r="J8" s="46">
        <v>452.5</v>
      </c>
      <c r="K8" s="46">
        <v>452.5</v>
      </c>
      <c r="L8" s="36"/>
      <c r="M8" s="36"/>
      <c r="N8" s="36"/>
      <c r="O8" s="36"/>
      <c r="P8" s="36"/>
      <c r="Q8" s="36"/>
      <c r="R8" s="36"/>
      <c r="S8" s="36"/>
      <c r="T8" s="36"/>
      <c r="U8" s="36"/>
      <c r="V8" s="48"/>
      <c r="W8" s="48">
        <v>1338.0</v>
      </c>
      <c r="X8" s="49">
        <v>1810.0</v>
      </c>
    </row>
    <row r="9">
      <c r="A9" s="41">
        <v>6.0</v>
      </c>
      <c r="B9" s="42" t="s">
        <v>4516</v>
      </c>
      <c r="C9" s="43">
        <v>704.0</v>
      </c>
      <c r="D9" s="44">
        <v>4.0</v>
      </c>
      <c r="E9" s="41"/>
      <c r="F9" s="36">
        <v>1800.0</v>
      </c>
      <c r="G9" s="36">
        <f t="shared" si="1"/>
        <v>1800</v>
      </c>
      <c r="H9" s="46">
        <f t="shared" si="2"/>
        <v>450</v>
      </c>
      <c r="I9" s="46">
        <v>258.75</v>
      </c>
      <c r="J9" s="46">
        <v>258.75</v>
      </c>
      <c r="K9" s="46">
        <v>258.75</v>
      </c>
      <c r="L9" s="36"/>
      <c r="M9" s="36"/>
      <c r="N9" s="36"/>
      <c r="O9" s="36"/>
      <c r="P9" s="36"/>
      <c r="Q9" s="36"/>
      <c r="R9" s="36"/>
      <c r="S9" s="36"/>
      <c r="T9" s="36"/>
      <c r="U9" s="36"/>
      <c r="V9" s="48"/>
      <c r="W9" s="48">
        <v>765.0</v>
      </c>
      <c r="X9" s="49">
        <v>1035.0</v>
      </c>
    </row>
    <row r="10">
      <c r="A10" s="41">
        <v>7.0</v>
      </c>
      <c r="B10" s="42" t="s">
        <v>4517</v>
      </c>
      <c r="C10" s="43">
        <v>900.0</v>
      </c>
      <c r="D10" s="44">
        <v>5.0</v>
      </c>
      <c r="E10" s="41"/>
      <c r="F10" s="36">
        <v>2160.0</v>
      </c>
      <c r="G10" s="36">
        <f t="shared" si="1"/>
        <v>2160</v>
      </c>
      <c r="H10" s="46">
        <f t="shared" si="2"/>
        <v>432</v>
      </c>
      <c r="I10" s="46">
        <v>248.4</v>
      </c>
      <c r="J10" s="46">
        <v>248.4</v>
      </c>
      <c r="K10" s="46">
        <v>248.4</v>
      </c>
      <c r="L10" s="46">
        <v>248.4</v>
      </c>
      <c r="M10" s="36"/>
      <c r="N10" s="36"/>
      <c r="O10" s="36"/>
      <c r="P10" s="36"/>
      <c r="Q10" s="36"/>
      <c r="R10" s="36"/>
      <c r="S10" s="36"/>
      <c r="T10" s="36"/>
      <c r="U10" s="36"/>
      <c r="V10" s="48"/>
      <c r="W10" s="48">
        <v>918.0</v>
      </c>
      <c r="X10" s="49">
        <v>1242.0</v>
      </c>
    </row>
    <row r="11">
      <c r="A11" s="41">
        <v>8.0</v>
      </c>
      <c r="B11" s="42" t="s">
        <v>4518</v>
      </c>
      <c r="C11" s="43">
        <v>901.0</v>
      </c>
      <c r="D11" s="44">
        <v>4.0</v>
      </c>
      <c r="E11" s="41"/>
      <c r="F11" s="36">
        <v>1779.0</v>
      </c>
      <c r="G11" s="36">
        <f t="shared" si="1"/>
        <v>1779</v>
      </c>
      <c r="H11" s="46">
        <f t="shared" si="2"/>
        <v>444.75</v>
      </c>
      <c r="I11" s="46">
        <v>255.625</v>
      </c>
      <c r="J11" s="46">
        <v>255.625</v>
      </c>
      <c r="K11" s="46">
        <v>255.625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48"/>
      <c r="W11" s="48">
        <v>756.5</v>
      </c>
      <c r="X11" s="49">
        <v>1022.5</v>
      </c>
    </row>
    <row r="12">
      <c r="A12" s="41">
        <v>9.0</v>
      </c>
      <c r="B12" s="42" t="s">
        <v>4519</v>
      </c>
      <c r="C12" s="43">
        <v>908.0</v>
      </c>
      <c r="D12" s="44">
        <v>5.0</v>
      </c>
      <c r="E12" s="41"/>
      <c r="F12" s="36">
        <v>2089.0</v>
      </c>
      <c r="G12" s="36">
        <f t="shared" si="1"/>
        <v>2089</v>
      </c>
      <c r="H12" s="46">
        <f t="shared" si="2"/>
        <v>417.8</v>
      </c>
      <c r="I12" s="46">
        <v>240.3</v>
      </c>
      <c r="J12" s="46">
        <v>240.3</v>
      </c>
      <c r="K12" s="46">
        <v>240.3</v>
      </c>
      <c r="L12" s="46">
        <v>240.3</v>
      </c>
      <c r="M12" s="36"/>
      <c r="N12" s="36"/>
      <c r="O12" s="36"/>
      <c r="P12" s="36"/>
      <c r="Q12" s="36"/>
      <c r="R12" s="36"/>
      <c r="S12" s="36"/>
      <c r="T12" s="36"/>
      <c r="U12" s="36"/>
      <c r="V12" s="48"/>
      <c r="W12" s="48">
        <v>887.5</v>
      </c>
      <c r="X12" s="49">
        <v>1201.5</v>
      </c>
    </row>
    <row r="13">
      <c r="B13" s="12"/>
      <c r="C13" s="6"/>
      <c r="D13" s="6"/>
      <c r="E13" s="28"/>
      <c r="F13" s="50"/>
      <c r="V13" s="30"/>
      <c r="W13" s="30"/>
      <c r="X13" s="27"/>
    </row>
    <row r="14">
      <c r="F14" s="29"/>
      <c r="V14" s="30"/>
      <c r="W14" s="30"/>
      <c r="X14" s="27"/>
    </row>
    <row r="15">
      <c r="C15" s="1" t="s">
        <v>4520</v>
      </c>
      <c r="D15" s="1">
        <v>30000.0</v>
      </c>
      <c r="E15" s="1" t="s">
        <v>4521</v>
      </c>
      <c r="F15" s="29"/>
      <c r="V15" s="30"/>
      <c r="W15" s="30"/>
      <c r="X15" s="27"/>
    </row>
    <row r="16">
      <c r="B16" s="1" t="s">
        <v>4522</v>
      </c>
      <c r="C16" s="1" t="s">
        <v>4523</v>
      </c>
      <c r="D16" s="1" t="s">
        <v>4524</v>
      </c>
      <c r="E16" s="1" t="s">
        <v>4525</v>
      </c>
      <c r="F16" s="51" t="s">
        <v>4526</v>
      </c>
      <c r="G16" s="1" t="s">
        <v>4527</v>
      </c>
      <c r="V16" s="52" t="s">
        <v>4528</v>
      </c>
      <c r="W16" s="30"/>
      <c r="X16" s="27"/>
    </row>
    <row r="17">
      <c r="C17" s="1" t="s">
        <v>4521</v>
      </c>
      <c r="D17" s="1">
        <v>2264.0</v>
      </c>
      <c r="F17" s="29"/>
      <c r="V17" s="30"/>
      <c r="W17" s="30"/>
      <c r="X17" s="27"/>
    </row>
    <row r="18">
      <c r="F18" s="29"/>
      <c r="V18" s="30"/>
      <c r="W18" s="30"/>
      <c r="X18" s="27"/>
    </row>
    <row r="19">
      <c r="F19" s="29"/>
      <c r="V19" s="30"/>
      <c r="W19" s="30"/>
      <c r="X19" s="27"/>
    </row>
    <row r="20">
      <c r="B20" s="1" t="s">
        <v>4529</v>
      </c>
      <c r="C20" s="1" t="s">
        <v>4521</v>
      </c>
      <c r="D20" s="1">
        <v>18112.0</v>
      </c>
      <c r="F20" s="29"/>
      <c r="G20" s="1">
        <v>27.0</v>
      </c>
      <c r="V20" s="52" t="s">
        <v>4530</v>
      </c>
      <c r="W20" s="30"/>
      <c r="X20" s="27"/>
    </row>
    <row r="21">
      <c r="C21" s="1" t="s">
        <v>4521</v>
      </c>
      <c r="D21" s="25">
        <f>D15-D20</f>
        <v>11888</v>
      </c>
      <c r="F21" s="29"/>
      <c r="G21" s="1">
        <v>27.0</v>
      </c>
      <c r="V21" s="52" t="s">
        <v>4531</v>
      </c>
      <c r="W21" s="30"/>
      <c r="X21" s="27"/>
    </row>
    <row r="22">
      <c r="C22" s="1">
        <v>29930.0</v>
      </c>
      <c r="F22" s="29"/>
      <c r="V22" s="30"/>
      <c r="W22" s="30"/>
      <c r="X22" s="27"/>
    </row>
    <row r="23">
      <c r="B23" s="1" t="s">
        <v>4532</v>
      </c>
      <c r="C23" s="1" t="s">
        <v>4533</v>
      </c>
      <c r="D23" s="1">
        <v>2240.0</v>
      </c>
      <c r="F23" s="29"/>
      <c r="G23" s="1">
        <v>4.0</v>
      </c>
      <c r="V23" s="52" t="s">
        <v>4534</v>
      </c>
      <c r="W23" s="30"/>
      <c r="X23" s="27"/>
    </row>
    <row r="24">
      <c r="F24" s="29"/>
      <c r="V24" s="30"/>
      <c r="W24" s="30"/>
      <c r="X24" s="27"/>
    </row>
    <row r="25">
      <c r="C25" s="1">
        <v>27861.0</v>
      </c>
      <c r="F25" s="29"/>
      <c r="V25" s="30"/>
      <c r="W25" s="30"/>
      <c r="X25" s="27"/>
    </row>
    <row r="26">
      <c r="C26" s="53" t="s">
        <v>4535</v>
      </c>
      <c r="D26" s="54"/>
      <c r="E26" s="54"/>
      <c r="F26" s="55" t="s">
        <v>4536</v>
      </c>
      <c r="G26" s="1" t="s">
        <v>4537</v>
      </c>
      <c r="V26" s="30"/>
      <c r="W26" s="30"/>
      <c r="X26" s="27"/>
    </row>
    <row r="27">
      <c r="C27" s="56" t="s">
        <v>4527</v>
      </c>
      <c r="D27" s="57" t="s">
        <v>4538</v>
      </c>
      <c r="E27" s="57" t="s">
        <v>4539</v>
      </c>
      <c r="F27" s="58" t="s">
        <v>4528</v>
      </c>
      <c r="G27" s="1" t="s">
        <v>4540</v>
      </c>
      <c r="W27" s="30"/>
      <c r="X27" s="27"/>
    </row>
    <row r="28">
      <c r="C28" s="59">
        <v>33.0</v>
      </c>
      <c r="D28" s="60" t="s">
        <v>4541</v>
      </c>
      <c r="E28" s="60">
        <v>9600.0</v>
      </c>
      <c r="F28" s="61" t="s">
        <v>4542</v>
      </c>
      <c r="G28" s="1" t="s">
        <v>4543</v>
      </c>
      <c r="V28" s="30"/>
      <c r="W28" s="30"/>
      <c r="X28" s="27"/>
    </row>
    <row r="29">
      <c r="C29" s="59">
        <v>33.0</v>
      </c>
      <c r="D29" s="60" t="s">
        <v>4544</v>
      </c>
      <c r="E29" s="60">
        <v>9600.0</v>
      </c>
      <c r="F29" s="61" t="s">
        <v>4542</v>
      </c>
      <c r="V29" s="30"/>
      <c r="W29" s="30"/>
      <c r="X29" s="27"/>
    </row>
    <row r="30">
      <c r="C30" s="59">
        <v>33.0</v>
      </c>
      <c r="D30" s="60" t="s">
        <v>4545</v>
      </c>
      <c r="E30" s="60">
        <v>8661.0</v>
      </c>
      <c r="F30" s="62" t="s">
        <v>4530</v>
      </c>
      <c r="V30" s="30"/>
      <c r="W30" s="30"/>
      <c r="X30" s="27"/>
    </row>
    <row r="31">
      <c r="F31" s="29"/>
      <c r="V31" s="30"/>
      <c r="W31" s="30"/>
      <c r="X31" s="27"/>
    </row>
    <row r="32">
      <c r="C32" s="53" t="s">
        <v>4532</v>
      </c>
      <c r="D32" s="54"/>
      <c r="E32" s="54"/>
      <c r="F32" s="55" t="s">
        <v>4533</v>
      </c>
      <c r="V32" s="30"/>
      <c r="W32" s="30"/>
      <c r="X32" s="27"/>
    </row>
    <row r="33">
      <c r="C33" s="56" t="s">
        <v>4527</v>
      </c>
      <c r="D33" s="57" t="s">
        <v>4538</v>
      </c>
      <c r="E33" s="57" t="s">
        <v>4539</v>
      </c>
      <c r="F33" s="58" t="s">
        <v>4528</v>
      </c>
      <c r="V33" s="30"/>
      <c r="W33" s="30"/>
      <c r="X33" s="27"/>
    </row>
    <row r="34">
      <c r="C34" s="59">
        <v>9.0</v>
      </c>
      <c r="D34" s="60" t="s">
        <v>4541</v>
      </c>
      <c r="E34" s="60">
        <v>5040.0</v>
      </c>
      <c r="F34" s="61" t="s">
        <v>4542</v>
      </c>
      <c r="V34" s="30"/>
      <c r="W34" s="30"/>
      <c r="X34" s="27"/>
    </row>
    <row r="35">
      <c r="C35" s="59">
        <v>9.0</v>
      </c>
      <c r="D35" s="60" t="s">
        <v>4544</v>
      </c>
      <c r="E35" s="60">
        <v>5040.0</v>
      </c>
      <c r="F35" s="61" t="s">
        <v>4542</v>
      </c>
      <c r="V35" s="30"/>
      <c r="W35" s="30"/>
      <c r="X35" s="27"/>
    </row>
    <row r="36">
      <c r="C36" s="59">
        <v>9.0</v>
      </c>
      <c r="D36" s="60" t="s">
        <v>4545</v>
      </c>
      <c r="E36" s="60">
        <v>5040.0</v>
      </c>
      <c r="F36" s="61" t="s">
        <v>4542</v>
      </c>
      <c r="V36" s="30"/>
      <c r="W36" s="30"/>
      <c r="X36" s="27"/>
    </row>
    <row r="37">
      <c r="F37" s="29"/>
      <c r="V37" s="30"/>
      <c r="W37" s="30"/>
      <c r="X37" s="27"/>
    </row>
    <row r="38">
      <c r="C38" s="6" t="s">
        <v>4491</v>
      </c>
      <c r="D38" s="6" t="s">
        <v>4546</v>
      </c>
      <c r="F38" s="29"/>
      <c r="V38" s="30"/>
      <c r="W38" s="30"/>
      <c r="X38" s="27"/>
    </row>
    <row r="39">
      <c r="C39" s="63">
        <v>908.0</v>
      </c>
      <c r="D39" s="63">
        <v>646.0</v>
      </c>
      <c r="F39" s="51">
        <v>11600.0</v>
      </c>
      <c r="G39" s="29">
        <f>F39-D48</f>
        <v>2351</v>
      </c>
      <c r="V39" s="30"/>
      <c r="W39" s="30"/>
      <c r="X39" s="27"/>
    </row>
    <row r="40">
      <c r="C40" s="63">
        <v>900.0</v>
      </c>
      <c r="D40" s="63">
        <v>1031.0</v>
      </c>
      <c r="F40" s="29"/>
      <c r="V40" s="30"/>
      <c r="W40" s="30"/>
      <c r="X40" s="27"/>
    </row>
    <row r="41">
      <c r="C41" s="63">
        <v>901.0</v>
      </c>
      <c r="D41" s="63">
        <v>705.0</v>
      </c>
      <c r="F41" s="29"/>
      <c r="V41" s="30"/>
      <c r="W41" s="30"/>
      <c r="X41" s="27"/>
    </row>
    <row r="42">
      <c r="C42" s="63">
        <v>700.0</v>
      </c>
      <c r="D42" s="63">
        <v>93.0</v>
      </c>
      <c r="F42" s="29"/>
      <c r="V42" s="30"/>
      <c r="W42" s="30"/>
      <c r="X42" s="27"/>
    </row>
    <row r="43">
      <c r="C43" s="63">
        <v>704.0</v>
      </c>
      <c r="D43" s="63">
        <v>393.0</v>
      </c>
      <c r="F43" s="29"/>
      <c r="V43" s="30"/>
      <c r="W43" s="30"/>
      <c r="X43" s="27"/>
    </row>
    <row r="44">
      <c r="C44" s="63">
        <v>800.0</v>
      </c>
      <c r="D44" s="63">
        <v>1339.0</v>
      </c>
      <c r="F44" s="29"/>
      <c r="V44" s="30"/>
      <c r="W44" s="30"/>
      <c r="X44" s="27"/>
    </row>
    <row r="45">
      <c r="C45" s="63">
        <v>400.0</v>
      </c>
      <c r="D45" s="63">
        <v>1590.0</v>
      </c>
      <c r="F45" s="29"/>
      <c r="V45" s="30"/>
      <c r="W45" s="30"/>
      <c r="X45" s="27"/>
    </row>
    <row r="46">
      <c r="C46" s="63">
        <v>402.0</v>
      </c>
      <c r="D46" s="63">
        <v>2963.0</v>
      </c>
      <c r="F46" s="29"/>
      <c r="V46" s="30"/>
      <c r="W46" s="30"/>
      <c r="X46" s="27"/>
    </row>
    <row r="47">
      <c r="C47" s="63">
        <v>408.0</v>
      </c>
      <c r="D47" s="63">
        <v>489.0</v>
      </c>
      <c r="F47" s="29"/>
      <c r="V47" s="30"/>
      <c r="W47" s="30"/>
      <c r="X47" s="27"/>
    </row>
    <row r="48">
      <c r="D48" s="25">
        <f>SUM(D39:D47)</f>
        <v>9249</v>
      </c>
      <c r="F48" s="29"/>
      <c r="V48" s="30"/>
      <c r="W48" s="30"/>
      <c r="X48" s="27"/>
    </row>
    <row r="49">
      <c r="F49" s="29"/>
      <c r="V49" s="30"/>
      <c r="W49" s="30"/>
      <c r="X49" s="27"/>
    </row>
    <row r="50">
      <c r="F50" s="29"/>
      <c r="V50" s="30"/>
      <c r="W50" s="30"/>
      <c r="X50" s="27"/>
    </row>
    <row r="51">
      <c r="F51" s="29"/>
      <c r="V51" s="30"/>
      <c r="W51" s="30"/>
      <c r="X51" s="27"/>
    </row>
    <row r="52">
      <c r="F52" s="29"/>
      <c r="V52" s="30"/>
      <c r="W52" s="30"/>
      <c r="X52" s="27"/>
    </row>
    <row r="53">
      <c r="C53" s="1" t="s">
        <v>4547</v>
      </c>
      <c r="D53" s="1">
        <v>26466.0</v>
      </c>
      <c r="F53" s="29"/>
      <c r="V53" s="30"/>
      <c r="W53" s="30"/>
      <c r="X53" s="27"/>
    </row>
    <row r="54">
      <c r="C54" s="1" t="s">
        <v>4548</v>
      </c>
      <c r="D54" s="1">
        <v>14400.0</v>
      </c>
      <c r="E54" s="1" t="s">
        <v>4549</v>
      </c>
      <c r="F54" s="29"/>
      <c r="V54" s="30"/>
      <c r="W54" s="30"/>
      <c r="X54" s="27"/>
    </row>
    <row r="55">
      <c r="C55" s="1" t="s">
        <v>4550</v>
      </c>
      <c r="D55" s="25">
        <f>D53-D54</f>
        <v>12066</v>
      </c>
      <c r="F55" s="29"/>
      <c r="V55" s="30"/>
      <c r="W55" s="30"/>
      <c r="X55" s="27"/>
    </row>
    <row r="56">
      <c r="D56" s="25">
        <f>0.6*D55</f>
        <v>7239.6</v>
      </c>
      <c r="F56" s="29"/>
      <c r="V56" s="30"/>
      <c r="W56" s="30"/>
      <c r="X56" s="27"/>
    </row>
    <row r="57">
      <c r="A57" s="36"/>
      <c r="B57" s="37" t="s">
        <v>4491</v>
      </c>
      <c r="C57" s="31" t="s">
        <v>4492</v>
      </c>
      <c r="F57" s="29"/>
      <c r="V57" s="30"/>
      <c r="W57" s="30"/>
      <c r="X57" s="27"/>
    </row>
    <row r="58">
      <c r="A58" s="41">
        <v>1.0</v>
      </c>
      <c r="B58" s="42" t="s">
        <v>4511</v>
      </c>
      <c r="C58" s="43">
        <v>402.0</v>
      </c>
      <c r="D58" s="1" t="s">
        <v>4551</v>
      </c>
      <c r="F58" s="29"/>
      <c r="V58" s="30"/>
      <c r="W58" s="30"/>
      <c r="X58" s="27"/>
    </row>
    <row r="59">
      <c r="A59" s="41">
        <v>2.0</v>
      </c>
      <c r="B59" s="42" t="s">
        <v>4512</v>
      </c>
      <c r="C59" s="43">
        <v>400.0</v>
      </c>
      <c r="F59" s="29"/>
      <c r="V59" s="30"/>
      <c r="W59" s="30"/>
      <c r="X59" s="27"/>
    </row>
    <row r="60">
      <c r="A60" s="41">
        <v>3.0</v>
      </c>
      <c r="B60" s="42" t="s">
        <v>4513</v>
      </c>
      <c r="C60" s="43">
        <v>800.0</v>
      </c>
      <c r="D60" s="1" t="s">
        <v>4552</v>
      </c>
      <c r="F60" s="29"/>
      <c r="V60" s="30"/>
      <c r="W60" s="30"/>
      <c r="X60" s="27"/>
    </row>
    <row r="61">
      <c r="A61" s="41">
        <v>4.0</v>
      </c>
      <c r="B61" s="42" t="s">
        <v>4514</v>
      </c>
      <c r="C61" s="43">
        <v>408.0</v>
      </c>
      <c r="D61" s="1" t="s">
        <v>4553</v>
      </c>
      <c r="F61" s="29"/>
      <c r="V61" s="30"/>
      <c r="W61" s="30"/>
      <c r="X61" s="27"/>
    </row>
    <row r="62">
      <c r="A62" s="41">
        <v>5.0</v>
      </c>
      <c r="B62" s="42" t="s">
        <v>4515</v>
      </c>
      <c r="C62" s="43">
        <v>700.0</v>
      </c>
      <c r="D62" s="1" t="s">
        <v>4553</v>
      </c>
      <c r="F62" s="29"/>
      <c r="V62" s="30"/>
      <c r="W62" s="30"/>
      <c r="X62" s="27"/>
    </row>
    <row r="63">
      <c r="A63" s="41">
        <v>6.0</v>
      </c>
      <c r="B63" s="42" t="s">
        <v>4516</v>
      </c>
      <c r="C63" s="43">
        <v>704.0</v>
      </c>
      <c r="D63" s="1" t="s">
        <v>4553</v>
      </c>
      <c r="F63" s="29"/>
      <c r="V63" s="30"/>
      <c r="W63" s="30"/>
      <c r="X63" s="27"/>
    </row>
    <row r="64">
      <c r="A64" s="41">
        <v>7.0</v>
      </c>
      <c r="B64" s="42" t="s">
        <v>4517</v>
      </c>
      <c r="C64" s="43">
        <v>900.0</v>
      </c>
      <c r="D64" s="1" t="s">
        <v>4553</v>
      </c>
      <c r="F64" s="29"/>
      <c r="V64" s="30"/>
      <c r="W64" s="30"/>
      <c r="X64" s="27"/>
    </row>
    <row r="65">
      <c r="A65" s="41">
        <v>8.0</v>
      </c>
      <c r="B65" s="42" t="s">
        <v>4518</v>
      </c>
      <c r="C65" s="43">
        <v>901.0</v>
      </c>
      <c r="D65" s="1" t="s">
        <v>4553</v>
      </c>
      <c r="F65" s="29"/>
      <c r="V65" s="30"/>
      <c r="W65" s="30"/>
      <c r="X65" s="27"/>
    </row>
    <row r="66">
      <c r="A66" s="41">
        <v>9.0</v>
      </c>
      <c r="B66" s="42" t="s">
        <v>4519</v>
      </c>
      <c r="C66" s="43">
        <v>908.0</v>
      </c>
      <c r="D66" s="1" t="s">
        <v>4553</v>
      </c>
      <c r="F66" s="29"/>
      <c r="V66" s="30"/>
      <c r="W66" s="30"/>
      <c r="X66" s="27"/>
    </row>
    <row r="67">
      <c r="F67" s="29"/>
      <c r="V67" s="30"/>
      <c r="W67" s="30"/>
      <c r="X67" s="27"/>
    </row>
    <row r="68">
      <c r="D68" s="1" t="s">
        <v>4554</v>
      </c>
      <c r="F68" s="29"/>
      <c r="V68" s="52" t="s">
        <v>4555</v>
      </c>
      <c r="W68" s="30"/>
      <c r="X68" s="27"/>
    </row>
    <row r="69">
      <c r="D69" s="1">
        <v>3816.0</v>
      </c>
      <c r="E69" s="25">
        <f>D69/9</f>
        <v>424</v>
      </c>
      <c r="F69" s="29">
        <f>E69/30</f>
        <v>14.13333333</v>
      </c>
      <c r="V69" s="63" t="s">
        <v>4556</v>
      </c>
      <c r="W69" s="30"/>
      <c r="X69" s="27"/>
    </row>
    <row r="70">
      <c r="D70" s="25">
        <f>D69/E70</f>
        <v>4.24</v>
      </c>
      <c r="E70" s="25">
        <f>F70*30</f>
        <v>900</v>
      </c>
      <c r="F70" s="51">
        <v>30.0</v>
      </c>
      <c r="V70" s="52" t="s">
        <v>4557</v>
      </c>
      <c r="W70" s="30"/>
      <c r="X70" s="27"/>
    </row>
    <row r="71">
      <c r="F71" s="29"/>
      <c r="V71" s="30"/>
      <c r="W71" s="30"/>
      <c r="X71" s="27"/>
    </row>
    <row r="72">
      <c r="D72" s="53" t="s">
        <v>4535</v>
      </c>
      <c r="E72" s="54"/>
      <c r="F72" s="54"/>
      <c r="G72" s="55" t="s">
        <v>4536</v>
      </c>
      <c r="V72" s="30"/>
      <c r="W72" s="30"/>
      <c r="X72" s="27"/>
    </row>
    <row r="73">
      <c r="D73" s="56" t="s">
        <v>4527</v>
      </c>
      <c r="E73" s="57" t="s">
        <v>4538</v>
      </c>
      <c r="F73" s="57" t="s">
        <v>4539</v>
      </c>
      <c r="G73" s="58" t="s">
        <v>4528</v>
      </c>
      <c r="V73" s="30"/>
      <c r="W73" s="30"/>
      <c r="X73" s="27"/>
    </row>
    <row r="74">
      <c r="D74" s="59">
        <v>30.0</v>
      </c>
      <c r="E74" s="60" t="s">
        <v>4558</v>
      </c>
      <c r="F74" s="64">
        <v>3816.0</v>
      </c>
      <c r="G74" s="62" t="s">
        <v>4559</v>
      </c>
      <c r="V74" s="30"/>
      <c r="W74" s="30"/>
      <c r="X74" s="27"/>
    </row>
    <row r="75">
      <c r="D75" s="59"/>
      <c r="E75" s="60"/>
      <c r="F75" s="60"/>
      <c r="G75" s="62"/>
      <c r="V75" s="30"/>
      <c r="W75" s="30"/>
      <c r="X75" s="27"/>
    </row>
    <row r="76">
      <c r="D76" s="59"/>
      <c r="E76" s="60"/>
      <c r="F76" s="60"/>
      <c r="G76" s="62"/>
      <c r="V76" s="30"/>
      <c r="W76" s="30"/>
      <c r="X76" s="27"/>
    </row>
    <row r="77">
      <c r="F77" s="29"/>
      <c r="V77" s="30"/>
      <c r="W77" s="30"/>
      <c r="X77" s="27"/>
    </row>
    <row r="78">
      <c r="D78" s="25">
        <f>D69/50</f>
        <v>76.32</v>
      </c>
      <c r="E78" s="25">
        <f>D78/30</f>
        <v>2.544</v>
      </c>
      <c r="F78" s="29"/>
      <c r="V78" s="30"/>
      <c r="W78" s="30"/>
      <c r="X78" s="27"/>
    </row>
    <row r="79">
      <c r="D79" s="25">
        <f>D69/30</f>
        <v>127.2</v>
      </c>
      <c r="E79" s="25">
        <f>D79/50</f>
        <v>2.544</v>
      </c>
      <c r="F79" s="29"/>
      <c r="V79" s="30"/>
      <c r="W79" s="30"/>
      <c r="X79" s="27"/>
    </row>
    <row r="80">
      <c r="F80" s="29"/>
      <c r="V80" s="30"/>
      <c r="W80" s="30"/>
      <c r="X80" s="27"/>
    </row>
    <row r="81">
      <c r="D81" s="1" t="s">
        <v>4560</v>
      </c>
      <c r="E81" s="1">
        <v>7000.0</v>
      </c>
      <c r="F81" s="29"/>
      <c r="G81" s="1">
        <v>400.0</v>
      </c>
      <c r="V81" s="30">
        <f>G81/7</f>
        <v>57.14285714</v>
      </c>
      <c r="W81" s="30"/>
      <c r="X81" s="27"/>
    </row>
    <row r="82">
      <c r="D82" s="25">
        <f>E81-D69</f>
        <v>3184</v>
      </c>
      <c r="F82" s="29"/>
      <c r="V82" s="30"/>
      <c r="W82" s="30"/>
      <c r="X82" s="27"/>
    </row>
    <row r="83">
      <c r="D83" s="53" t="s">
        <v>4535</v>
      </c>
      <c r="E83" s="54"/>
      <c r="F83" s="54"/>
      <c r="G83" s="55" t="s">
        <v>4561</v>
      </c>
      <c r="V83" s="30"/>
      <c r="W83" s="30"/>
      <c r="X83" s="27"/>
    </row>
    <row r="84">
      <c r="D84" s="56" t="s">
        <v>4527</v>
      </c>
      <c r="E84" s="57" t="s">
        <v>4538</v>
      </c>
      <c r="F84" s="57" t="s">
        <v>4539</v>
      </c>
      <c r="G84" s="58" t="s">
        <v>4528</v>
      </c>
      <c r="V84" s="30"/>
      <c r="W84" s="30"/>
      <c r="X84" s="27"/>
    </row>
    <row r="85">
      <c r="D85" s="59">
        <v>30.0</v>
      </c>
      <c r="E85" s="60" t="s">
        <v>4562</v>
      </c>
      <c r="F85" s="64">
        <v>3240.0</v>
      </c>
      <c r="G85" s="62" t="s">
        <v>4563</v>
      </c>
      <c r="V85" s="30"/>
      <c r="W85" s="30"/>
      <c r="X85" s="27"/>
    </row>
    <row r="86">
      <c r="D86" s="59"/>
      <c r="E86" s="60"/>
      <c r="F86" s="60"/>
      <c r="G86" s="62"/>
      <c r="V86" s="30"/>
      <c r="W86" s="30"/>
      <c r="X86" s="27"/>
    </row>
    <row r="87">
      <c r="D87" s="59"/>
      <c r="E87" s="60"/>
      <c r="F87" s="60"/>
      <c r="G87" s="62"/>
      <c r="V87" s="30"/>
      <c r="W87" s="30"/>
      <c r="X87" s="27"/>
    </row>
    <row r="88">
      <c r="F88" s="29"/>
      <c r="V88" s="30"/>
      <c r="W88" s="30"/>
      <c r="X88" s="27"/>
    </row>
    <row r="89">
      <c r="F89" s="29"/>
      <c r="V89" s="30"/>
      <c r="W89" s="30"/>
      <c r="X89" s="27"/>
    </row>
    <row r="90">
      <c r="F90" s="29"/>
      <c r="V90" s="30"/>
      <c r="W90" s="30"/>
      <c r="X90" s="27"/>
    </row>
    <row r="91">
      <c r="F91" s="29"/>
      <c r="V91" s="30"/>
      <c r="W91" s="30"/>
      <c r="X91" s="27"/>
    </row>
    <row r="92">
      <c r="F92" s="29"/>
      <c r="V92" s="30"/>
      <c r="W92" s="30"/>
      <c r="X92" s="27"/>
    </row>
    <row r="93">
      <c r="F93" s="29"/>
      <c r="V93" s="30"/>
      <c r="W93" s="30"/>
      <c r="X93" s="27"/>
    </row>
    <row r="94">
      <c r="F94" s="29"/>
      <c r="V94" s="30"/>
      <c r="W94" s="30"/>
      <c r="X94" s="27"/>
    </row>
    <row r="95">
      <c r="F95" s="29"/>
      <c r="V95" s="30"/>
      <c r="W95" s="30"/>
      <c r="X95" s="27"/>
    </row>
    <row r="96">
      <c r="F96" s="29"/>
      <c r="V96" s="30"/>
      <c r="W96" s="30"/>
      <c r="X96" s="27"/>
    </row>
    <row r="97">
      <c r="F97" s="29"/>
      <c r="V97" s="30"/>
      <c r="W97" s="30"/>
      <c r="X97" s="27"/>
    </row>
    <row r="98">
      <c r="F98" s="29"/>
      <c r="V98" s="30"/>
      <c r="W98" s="30"/>
      <c r="X98" s="27"/>
    </row>
    <row r="99">
      <c r="F99" s="29"/>
      <c r="V99" s="30"/>
      <c r="W99" s="30"/>
      <c r="X99" s="27"/>
    </row>
    <row r="100">
      <c r="F100" s="29"/>
      <c r="V100" s="30"/>
      <c r="W100" s="30"/>
      <c r="X100" s="27"/>
    </row>
    <row r="101">
      <c r="F101" s="29"/>
      <c r="V101" s="30"/>
      <c r="W101" s="30"/>
      <c r="X101" s="27"/>
    </row>
    <row r="102">
      <c r="F102" s="29"/>
      <c r="V102" s="30"/>
      <c r="W102" s="30"/>
      <c r="X102" s="27"/>
    </row>
    <row r="103">
      <c r="F103" s="29"/>
      <c r="V103" s="30"/>
      <c r="W103" s="30"/>
      <c r="X103" s="27"/>
    </row>
    <row r="104">
      <c r="F104" s="29"/>
      <c r="V104" s="30"/>
      <c r="W104" s="30"/>
      <c r="X104" s="27"/>
    </row>
    <row r="105">
      <c r="F105" s="29"/>
      <c r="V105" s="30"/>
      <c r="W105" s="30"/>
      <c r="X105" s="27"/>
    </row>
    <row r="106">
      <c r="F106" s="29"/>
      <c r="V106" s="30"/>
      <c r="W106" s="30"/>
      <c r="X106" s="27"/>
    </row>
    <row r="107">
      <c r="F107" s="29"/>
      <c r="V107" s="30"/>
      <c r="W107" s="30"/>
      <c r="X107" s="27"/>
    </row>
    <row r="108">
      <c r="F108" s="29"/>
      <c r="V108" s="30"/>
      <c r="W108" s="30"/>
      <c r="X108" s="27"/>
    </row>
    <row r="109">
      <c r="F109" s="29"/>
      <c r="V109" s="30"/>
      <c r="W109" s="30"/>
      <c r="X109" s="27"/>
    </row>
    <row r="110">
      <c r="F110" s="29"/>
      <c r="V110" s="30"/>
      <c r="W110" s="30"/>
      <c r="X110" s="27"/>
    </row>
    <row r="111">
      <c r="F111" s="29"/>
      <c r="V111" s="30"/>
      <c r="W111" s="30"/>
      <c r="X111" s="27"/>
    </row>
    <row r="112">
      <c r="F112" s="29"/>
      <c r="V112" s="30"/>
      <c r="W112" s="30"/>
      <c r="X112" s="27"/>
    </row>
    <row r="113">
      <c r="F113" s="29"/>
      <c r="V113" s="30"/>
      <c r="W113" s="30"/>
      <c r="X113" s="27"/>
    </row>
    <row r="114">
      <c r="F114" s="29"/>
      <c r="V114" s="30"/>
      <c r="W114" s="30"/>
      <c r="X114" s="27"/>
    </row>
    <row r="115">
      <c r="F115" s="29"/>
      <c r="V115" s="30"/>
      <c r="W115" s="30"/>
      <c r="X115" s="27"/>
    </row>
    <row r="116">
      <c r="F116" s="29"/>
      <c r="V116" s="30"/>
      <c r="W116" s="30"/>
      <c r="X116" s="27"/>
    </row>
    <row r="117">
      <c r="F117" s="29"/>
      <c r="V117" s="30"/>
      <c r="W117" s="30"/>
      <c r="X117" s="27"/>
    </row>
    <row r="118">
      <c r="F118" s="29"/>
      <c r="V118" s="30"/>
      <c r="W118" s="30"/>
      <c r="X118" s="27"/>
    </row>
    <row r="119">
      <c r="F119" s="29"/>
      <c r="V119" s="30"/>
      <c r="W119" s="30"/>
      <c r="X119" s="27"/>
    </row>
    <row r="120">
      <c r="F120" s="29"/>
      <c r="V120" s="30"/>
      <c r="W120" s="30"/>
      <c r="X120" s="27"/>
    </row>
    <row r="121">
      <c r="F121" s="29"/>
      <c r="V121" s="30"/>
      <c r="W121" s="30"/>
      <c r="X121" s="27"/>
    </row>
    <row r="122">
      <c r="F122" s="29"/>
      <c r="V122" s="30"/>
      <c r="W122" s="30"/>
      <c r="X122" s="27"/>
    </row>
    <row r="123">
      <c r="F123" s="29"/>
      <c r="V123" s="30"/>
      <c r="W123" s="30"/>
      <c r="X123" s="27"/>
    </row>
    <row r="124">
      <c r="F124" s="29"/>
      <c r="V124" s="30"/>
      <c r="W124" s="30"/>
      <c r="X124" s="27"/>
    </row>
    <row r="125">
      <c r="F125" s="29"/>
      <c r="V125" s="30"/>
      <c r="W125" s="30"/>
      <c r="X125" s="27"/>
    </row>
    <row r="126">
      <c r="F126" s="29"/>
      <c r="V126" s="30"/>
      <c r="W126" s="30"/>
      <c r="X126" s="27"/>
    </row>
    <row r="127">
      <c r="F127" s="29"/>
      <c r="V127" s="30"/>
      <c r="W127" s="30"/>
      <c r="X127" s="27"/>
    </row>
    <row r="128">
      <c r="F128" s="29"/>
      <c r="V128" s="30"/>
      <c r="W128" s="30"/>
      <c r="X128" s="27"/>
    </row>
    <row r="129">
      <c r="F129" s="29"/>
      <c r="V129" s="30"/>
      <c r="W129" s="30"/>
      <c r="X129" s="27"/>
    </row>
    <row r="130">
      <c r="F130" s="29"/>
      <c r="V130" s="30"/>
      <c r="W130" s="30"/>
      <c r="X130" s="27"/>
    </row>
    <row r="131">
      <c r="F131" s="29"/>
      <c r="V131" s="30"/>
      <c r="W131" s="30"/>
      <c r="X131" s="27"/>
    </row>
    <row r="132">
      <c r="F132" s="29"/>
      <c r="V132" s="30"/>
      <c r="W132" s="30"/>
      <c r="X132" s="27"/>
    </row>
    <row r="133">
      <c r="F133" s="29"/>
      <c r="V133" s="30"/>
      <c r="W133" s="30"/>
      <c r="X133" s="27"/>
    </row>
    <row r="134">
      <c r="F134" s="29"/>
      <c r="V134" s="30"/>
      <c r="W134" s="30"/>
      <c r="X134" s="27"/>
    </row>
    <row r="135">
      <c r="F135" s="29"/>
      <c r="V135" s="30"/>
      <c r="W135" s="30"/>
      <c r="X135" s="27"/>
    </row>
    <row r="136">
      <c r="F136" s="29"/>
      <c r="V136" s="30"/>
      <c r="W136" s="30"/>
      <c r="X136" s="27"/>
    </row>
    <row r="137">
      <c r="F137" s="29"/>
      <c r="V137" s="30"/>
      <c r="W137" s="30"/>
      <c r="X137" s="27"/>
    </row>
    <row r="138">
      <c r="F138" s="29"/>
      <c r="V138" s="30"/>
      <c r="W138" s="30"/>
      <c r="X138" s="27"/>
    </row>
    <row r="139">
      <c r="F139" s="29"/>
      <c r="V139" s="30"/>
      <c r="W139" s="30"/>
      <c r="X139" s="27"/>
    </row>
    <row r="140">
      <c r="F140" s="29"/>
      <c r="V140" s="30"/>
      <c r="W140" s="30"/>
      <c r="X140" s="27"/>
    </row>
    <row r="141">
      <c r="F141" s="29"/>
      <c r="V141" s="30"/>
      <c r="W141" s="30"/>
      <c r="X141" s="27"/>
    </row>
    <row r="142">
      <c r="F142" s="29"/>
      <c r="V142" s="30"/>
      <c r="W142" s="30"/>
      <c r="X142" s="27"/>
    </row>
    <row r="143">
      <c r="F143" s="29"/>
      <c r="V143" s="30"/>
      <c r="W143" s="30"/>
      <c r="X143" s="27"/>
    </row>
    <row r="144">
      <c r="F144" s="29"/>
      <c r="V144" s="30"/>
      <c r="W144" s="30"/>
      <c r="X144" s="27"/>
    </row>
    <row r="145">
      <c r="F145" s="29"/>
      <c r="V145" s="30"/>
      <c r="W145" s="30"/>
      <c r="X145" s="27"/>
    </row>
    <row r="146">
      <c r="F146" s="29"/>
      <c r="V146" s="30"/>
      <c r="W146" s="30"/>
      <c r="X146" s="27"/>
    </row>
    <row r="147">
      <c r="F147" s="29"/>
      <c r="V147" s="30"/>
      <c r="W147" s="30"/>
      <c r="X147" s="27"/>
    </row>
    <row r="148">
      <c r="F148" s="29"/>
      <c r="V148" s="30"/>
      <c r="W148" s="30"/>
      <c r="X148" s="27"/>
    </row>
    <row r="149">
      <c r="F149" s="29"/>
      <c r="V149" s="30"/>
      <c r="W149" s="30"/>
      <c r="X149" s="27"/>
    </row>
    <row r="150">
      <c r="F150" s="29"/>
      <c r="V150" s="30"/>
      <c r="W150" s="30"/>
      <c r="X150" s="27"/>
    </row>
    <row r="151">
      <c r="F151" s="29"/>
      <c r="V151" s="30"/>
      <c r="W151" s="30"/>
      <c r="X151" s="27"/>
    </row>
    <row r="152">
      <c r="F152" s="29"/>
      <c r="V152" s="30"/>
      <c r="W152" s="30"/>
      <c r="X152" s="27"/>
    </row>
    <row r="153">
      <c r="F153" s="29"/>
      <c r="V153" s="30"/>
      <c r="W153" s="30"/>
      <c r="X153" s="27"/>
    </row>
    <row r="154">
      <c r="F154" s="29"/>
      <c r="V154" s="30"/>
      <c r="W154" s="30"/>
      <c r="X154" s="27"/>
    </row>
    <row r="155">
      <c r="F155" s="29"/>
      <c r="V155" s="30"/>
      <c r="W155" s="30"/>
      <c r="X155" s="27"/>
    </row>
    <row r="156">
      <c r="F156" s="29"/>
      <c r="V156" s="30"/>
      <c r="W156" s="30"/>
      <c r="X156" s="27"/>
    </row>
    <row r="157">
      <c r="F157" s="29"/>
      <c r="V157" s="30"/>
      <c r="W157" s="30"/>
      <c r="X157" s="27"/>
    </row>
    <row r="158">
      <c r="F158" s="29"/>
      <c r="V158" s="30"/>
      <c r="W158" s="30"/>
      <c r="X158" s="27"/>
    </row>
    <row r="159">
      <c r="F159" s="29"/>
      <c r="V159" s="30"/>
      <c r="W159" s="30"/>
      <c r="X159" s="27"/>
    </row>
    <row r="160">
      <c r="F160" s="29"/>
      <c r="V160" s="30"/>
      <c r="W160" s="30"/>
      <c r="X160" s="27"/>
    </row>
    <row r="161">
      <c r="F161" s="29"/>
      <c r="V161" s="30"/>
      <c r="W161" s="30"/>
      <c r="X161" s="27"/>
    </row>
    <row r="162">
      <c r="F162" s="29"/>
      <c r="V162" s="30"/>
      <c r="W162" s="30"/>
      <c r="X162" s="27"/>
    </row>
    <row r="163">
      <c r="F163" s="29"/>
      <c r="V163" s="30"/>
      <c r="W163" s="30"/>
      <c r="X163" s="27"/>
    </row>
    <row r="164">
      <c r="F164" s="29"/>
      <c r="V164" s="30"/>
      <c r="W164" s="30"/>
      <c r="X164" s="27"/>
    </row>
    <row r="165">
      <c r="F165" s="29"/>
      <c r="V165" s="30"/>
      <c r="W165" s="30"/>
      <c r="X165" s="27"/>
    </row>
    <row r="166">
      <c r="F166" s="29"/>
      <c r="V166" s="30"/>
      <c r="W166" s="30"/>
      <c r="X166" s="27"/>
    </row>
    <row r="167">
      <c r="F167" s="29"/>
      <c r="V167" s="30"/>
      <c r="W167" s="30"/>
      <c r="X167" s="27"/>
    </row>
    <row r="168">
      <c r="F168" s="29"/>
      <c r="V168" s="30"/>
      <c r="W168" s="30"/>
      <c r="X168" s="27"/>
    </row>
    <row r="169">
      <c r="F169" s="29"/>
      <c r="V169" s="30"/>
      <c r="W169" s="30"/>
      <c r="X169" s="27"/>
    </row>
    <row r="170">
      <c r="F170" s="29"/>
      <c r="V170" s="30"/>
      <c r="W170" s="30"/>
      <c r="X170" s="27"/>
    </row>
    <row r="171">
      <c r="F171" s="29"/>
      <c r="V171" s="30"/>
      <c r="W171" s="30"/>
      <c r="X171" s="27"/>
    </row>
    <row r="172">
      <c r="F172" s="29"/>
      <c r="V172" s="30"/>
      <c r="W172" s="30"/>
      <c r="X172" s="27"/>
    </row>
    <row r="173">
      <c r="F173" s="29"/>
      <c r="V173" s="30"/>
      <c r="W173" s="30"/>
      <c r="X173" s="27"/>
    </row>
    <row r="174">
      <c r="F174" s="29"/>
      <c r="V174" s="30"/>
      <c r="W174" s="30"/>
      <c r="X174" s="27"/>
    </row>
    <row r="175">
      <c r="F175" s="29"/>
      <c r="V175" s="30"/>
      <c r="W175" s="30"/>
      <c r="X175" s="27"/>
    </row>
    <row r="176">
      <c r="F176" s="29"/>
      <c r="V176" s="30"/>
      <c r="W176" s="30"/>
      <c r="X176" s="27"/>
    </row>
    <row r="177">
      <c r="F177" s="29"/>
      <c r="V177" s="30"/>
      <c r="W177" s="30"/>
      <c r="X177" s="27"/>
    </row>
    <row r="178">
      <c r="F178" s="29"/>
      <c r="V178" s="30"/>
      <c r="W178" s="30"/>
      <c r="X178" s="27"/>
    </row>
    <row r="179">
      <c r="F179" s="29"/>
      <c r="V179" s="30"/>
      <c r="W179" s="30"/>
      <c r="X179" s="27"/>
    </row>
    <row r="180">
      <c r="F180" s="29"/>
      <c r="V180" s="30"/>
      <c r="W180" s="30"/>
      <c r="X180" s="27"/>
    </row>
    <row r="181">
      <c r="F181" s="29"/>
      <c r="V181" s="30"/>
      <c r="W181" s="30"/>
      <c r="X181" s="27"/>
    </row>
    <row r="182">
      <c r="F182" s="29"/>
      <c r="V182" s="30"/>
      <c r="W182" s="30"/>
      <c r="X182" s="27"/>
    </row>
    <row r="183">
      <c r="F183" s="29"/>
      <c r="V183" s="30"/>
      <c r="W183" s="30"/>
      <c r="X183" s="27"/>
    </row>
    <row r="184">
      <c r="F184" s="29"/>
      <c r="V184" s="30"/>
      <c r="W184" s="30"/>
      <c r="X184" s="27"/>
    </row>
    <row r="185">
      <c r="F185" s="29"/>
      <c r="V185" s="30"/>
      <c r="W185" s="30"/>
      <c r="X185" s="27"/>
    </row>
    <row r="186">
      <c r="F186" s="29"/>
      <c r="V186" s="30"/>
      <c r="W186" s="30"/>
      <c r="X186" s="27"/>
    </row>
    <row r="187">
      <c r="F187" s="29"/>
      <c r="V187" s="30"/>
      <c r="W187" s="30"/>
      <c r="X187" s="27"/>
    </row>
    <row r="188">
      <c r="F188" s="29"/>
      <c r="V188" s="30"/>
      <c r="W188" s="30"/>
      <c r="X188" s="27"/>
    </row>
    <row r="189">
      <c r="F189" s="29"/>
      <c r="V189" s="30"/>
      <c r="W189" s="30"/>
      <c r="X189" s="27"/>
    </row>
    <row r="190">
      <c r="F190" s="29"/>
      <c r="V190" s="30"/>
      <c r="W190" s="30"/>
      <c r="X190" s="27"/>
    </row>
    <row r="191">
      <c r="F191" s="29"/>
      <c r="V191" s="30"/>
      <c r="W191" s="30"/>
      <c r="X191" s="27"/>
    </row>
    <row r="192">
      <c r="F192" s="29"/>
      <c r="V192" s="30"/>
      <c r="W192" s="30"/>
      <c r="X192" s="27"/>
    </row>
    <row r="193">
      <c r="F193" s="29"/>
      <c r="V193" s="30"/>
      <c r="W193" s="30"/>
      <c r="X193" s="27"/>
    </row>
    <row r="194">
      <c r="F194" s="29"/>
      <c r="V194" s="30"/>
      <c r="W194" s="30"/>
      <c r="X194" s="27"/>
    </row>
    <row r="195">
      <c r="F195" s="29"/>
      <c r="V195" s="30"/>
      <c r="W195" s="30"/>
      <c r="X195" s="27"/>
    </row>
    <row r="196">
      <c r="F196" s="29"/>
      <c r="V196" s="30"/>
      <c r="W196" s="30"/>
      <c r="X196" s="27"/>
    </row>
    <row r="197">
      <c r="F197" s="29"/>
      <c r="V197" s="30"/>
      <c r="W197" s="30"/>
      <c r="X197" s="27"/>
    </row>
    <row r="198">
      <c r="F198" s="29"/>
      <c r="V198" s="30"/>
      <c r="W198" s="30"/>
      <c r="X198" s="27"/>
    </row>
    <row r="199">
      <c r="F199" s="29"/>
      <c r="V199" s="30"/>
      <c r="W199" s="30"/>
      <c r="X199" s="27"/>
    </row>
    <row r="200">
      <c r="F200" s="29"/>
      <c r="V200" s="30"/>
      <c r="W200" s="30"/>
      <c r="X200" s="27"/>
    </row>
    <row r="201">
      <c r="F201" s="29"/>
      <c r="V201" s="30"/>
      <c r="W201" s="30"/>
      <c r="X201" s="27"/>
    </row>
    <row r="202">
      <c r="F202" s="29"/>
      <c r="V202" s="30"/>
      <c r="W202" s="30"/>
      <c r="X202" s="27"/>
    </row>
    <row r="203">
      <c r="F203" s="29"/>
      <c r="V203" s="30"/>
      <c r="W203" s="30"/>
      <c r="X203" s="27"/>
    </row>
    <row r="204">
      <c r="F204" s="29"/>
      <c r="V204" s="30"/>
      <c r="W204" s="30"/>
      <c r="X204" s="27"/>
    </row>
    <row r="205">
      <c r="F205" s="29"/>
      <c r="V205" s="30"/>
      <c r="W205" s="30"/>
      <c r="X205" s="27"/>
    </row>
    <row r="206">
      <c r="F206" s="29"/>
      <c r="V206" s="30"/>
      <c r="W206" s="30"/>
      <c r="X206" s="27"/>
    </row>
    <row r="207">
      <c r="F207" s="29"/>
      <c r="V207" s="30"/>
      <c r="W207" s="30"/>
      <c r="X207" s="27"/>
    </row>
    <row r="208">
      <c r="F208" s="29"/>
      <c r="V208" s="30"/>
      <c r="W208" s="30"/>
      <c r="X208" s="27"/>
    </row>
    <row r="209">
      <c r="F209" s="29"/>
      <c r="V209" s="30"/>
      <c r="W209" s="30"/>
      <c r="X209" s="27"/>
    </row>
    <row r="210">
      <c r="F210" s="29"/>
      <c r="V210" s="30"/>
      <c r="W210" s="30"/>
      <c r="X210" s="27"/>
    </row>
    <row r="211">
      <c r="F211" s="29"/>
      <c r="V211" s="30"/>
      <c r="W211" s="30"/>
      <c r="X211" s="27"/>
    </row>
    <row r="212">
      <c r="F212" s="29"/>
      <c r="V212" s="30"/>
      <c r="W212" s="30"/>
      <c r="X212" s="27"/>
    </row>
    <row r="213">
      <c r="F213" s="29"/>
      <c r="V213" s="30"/>
      <c r="W213" s="30"/>
      <c r="X213" s="27"/>
    </row>
    <row r="214">
      <c r="F214" s="29"/>
      <c r="V214" s="30"/>
      <c r="W214" s="30"/>
      <c r="X214" s="27"/>
    </row>
    <row r="215">
      <c r="F215" s="29"/>
      <c r="V215" s="30"/>
      <c r="W215" s="30"/>
      <c r="X215" s="27"/>
    </row>
    <row r="216">
      <c r="F216" s="29"/>
      <c r="V216" s="30"/>
      <c r="W216" s="30"/>
      <c r="X216" s="27"/>
    </row>
    <row r="217">
      <c r="F217" s="29"/>
      <c r="V217" s="30"/>
      <c r="W217" s="30"/>
      <c r="X217" s="27"/>
    </row>
    <row r="218">
      <c r="F218" s="29"/>
      <c r="V218" s="30"/>
      <c r="W218" s="30"/>
      <c r="X218" s="27"/>
    </row>
    <row r="219">
      <c r="F219" s="29"/>
      <c r="V219" s="30"/>
      <c r="W219" s="30"/>
      <c r="X219" s="27"/>
    </row>
    <row r="220">
      <c r="F220" s="29"/>
      <c r="V220" s="30"/>
      <c r="W220" s="30"/>
      <c r="X220" s="27"/>
    </row>
    <row r="221">
      <c r="F221" s="29"/>
      <c r="V221" s="30"/>
      <c r="W221" s="30"/>
      <c r="X221" s="27"/>
    </row>
    <row r="222">
      <c r="F222" s="29"/>
      <c r="V222" s="30"/>
      <c r="W222" s="30"/>
      <c r="X222" s="27"/>
    </row>
    <row r="223">
      <c r="F223" s="29"/>
      <c r="V223" s="30"/>
      <c r="W223" s="30"/>
      <c r="X223" s="27"/>
    </row>
    <row r="224">
      <c r="F224" s="29"/>
      <c r="V224" s="30"/>
      <c r="W224" s="30"/>
      <c r="X224" s="27"/>
    </row>
    <row r="225">
      <c r="F225" s="29"/>
      <c r="V225" s="30"/>
      <c r="W225" s="30"/>
      <c r="X225" s="27"/>
    </row>
    <row r="226">
      <c r="F226" s="29"/>
      <c r="V226" s="30"/>
      <c r="W226" s="30"/>
      <c r="X226" s="27"/>
    </row>
    <row r="227">
      <c r="F227" s="29"/>
      <c r="V227" s="30"/>
      <c r="W227" s="30"/>
      <c r="X227" s="27"/>
    </row>
    <row r="228">
      <c r="F228" s="29"/>
      <c r="V228" s="30"/>
      <c r="W228" s="30"/>
      <c r="X228" s="27"/>
    </row>
    <row r="229">
      <c r="F229" s="29"/>
      <c r="V229" s="30"/>
      <c r="W229" s="30"/>
      <c r="X229" s="27"/>
    </row>
    <row r="230">
      <c r="F230" s="29"/>
      <c r="V230" s="30"/>
      <c r="W230" s="30"/>
      <c r="X230" s="27"/>
    </row>
    <row r="231">
      <c r="F231" s="29"/>
      <c r="V231" s="30"/>
      <c r="W231" s="30"/>
      <c r="X231" s="27"/>
    </row>
    <row r="232">
      <c r="F232" s="29"/>
      <c r="V232" s="30"/>
      <c r="W232" s="30"/>
      <c r="X232" s="27"/>
    </row>
    <row r="233">
      <c r="F233" s="29"/>
      <c r="V233" s="30"/>
      <c r="W233" s="30"/>
      <c r="X233" s="27"/>
    </row>
    <row r="234">
      <c r="F234" s="29"/>
      <c r="V234" s="30"/>
      <c r="W234" s="30"/>
      <c r="X234" s="27"/>
    </row>
    <row r="235">
      <c r="F235" s="29"/>
      <c r="V235" s="30"/>
      <c r="W235" s="30"/>
      <c r="X235" s="27"/>
    </row>
    <row r="236">
      <c r="F236" s="29"/>
      <c r="V236" s="30"/>
      <c r="W236" s="30"/>
      <c r="X236" s="27"/>
    </row>
    <row r="237">
      <c r="F237" s="29"/>
      <c r="V237" s="30"/>
      <c r="W237" s="30"/>
      <c r="X237" s="27"/>
    </row>
    <row r="238">
      <c r="F238" s="29"/>
      <c r="V238" s="30"/>
      <c r="W238" s="30"/>
      <c r="X238" s="27"/>
    </row>
    <row r="239">
      <c r="F239" s="29"/>
      <c r="V239" s="30"/>
      <c r="W239" s="30"/>
      <c r="X239" s="27"/>
    </row>
    <row r="240">
      <c r="F240" s="29"/>
      <c r="V240" s="30"/>
      <c r="W240" s="30"/>
      <c r="X240" s="27"/>
    </row>
    <row r="241">
      <c r="F241" s="29"/>
      <c r="V241" s="30"/>
      <c r="W241" s="30"/>
      <c r="X241" s="27"/>
    </row>
    <row r="242">
      <c r="F242" s="29"/>
      <c r="V242" s="30"/>
      <c r="W242" s="30"/>
      <c r="X242" s="27"/>
    </row>
    <row r="243">
      <c r="F243" s="29"/>
      <c r="V243" s="30"/>
      <c r="W243" s="30"/>
      <c r="X243" s="27"/>
    </row>
    <row r="244">
      <c r="F244" s="29"/>
      <c r="V244" s="30"/>
      <c r="W244" s="30"/>
      <c r="X244" s="27"/>
    </row>
    <row r="245">
      <c r="F245" s="29"/>
      <c r="V245" s="30"/>
      <c r="W245" s="30"/>
      <c r="X245" s="27"/>
    </row>
    <row r="246">
      <c r="F246" s="29"/>
      <c r="V246" s="30"/>
      <c r="W246" s="30"/>
      <c r="X246" s="27"/>
    </row>
    <row r="247">
      <c r="F247" s="29"/>
      <c r="V247" s="30"/>
      <c r="W247" s="30"/>
      <c r="X247" s="27"/>
    </row>
    <row r="248">
      <c r="F248" s="29"/>
      <c r="V248" s="30"/>
      <c r="W248" s="30"/>
      <c r="X248" s="27"/>
    </row>
    <row r="249">
      <c r="F249" s="29"/>
      <c r="V249" s="30"/>
      <c r="W249" s="30"/>
      <c r="X249" s="27"/>
    </row>
    <row r="250">
      <c r="F250" s="29"/>
      <c r="V250" s="30"/>
      <c r="W250" s="30"/>
      <c r="X250" s="27"/>
    </row>
    <row r="251">
      <c r="F251" s="29"/>
      <c r="V251" s="30"/>
      <c r="W251" s="30"/>
      <c r="X251" s="27"/>
    </row>
    <row r="252">
      <c r="F252" s="29"/>
      <c r="V252" s="30"/>
      <c r="W252" s="30"/>
      <c r="X252" s="27"/>
    </row>
    <row r="253">
      <c r="F253" s="29"/>
      <c r="V253" s="30"/>
      <c r="W253" s="30"/>
      <c r="X253" s="27"/>
    </row>
    <row r="254">
      <c r="F254" s="29"/>
      <c r="V254" s="30"/>
      <c r="W254" s="30"/>
      <c r="X254" s="27"/>
    </row>
    <row r="255">
      <c r="F255" s="29"/>
      <c r="V255" s="30"/>
      <c r="W255" s="30"/>
      <c r="X255" s="27"/>
    </row>
    <row r="256">
      <c r="F256" s="29"/>
      <c r="V256" s="30"/>
      <c r="W256" s="30"/>
      <c r="X256" s="27"/>
    </row>
    <row r="257">
      <c r="F257" s="29"/>
      <c r="V257" s="30"/>
      <c r="W257" s="30"/>
      <c r="X257" s="27"/>
    </row>
    <row r="258">
      <c r="F258" s="29"/>
      <c r="V258" s="30"/>
      <c r="W258" s="30"/>
      <c r="X258" s="27"/>
    </row>
    <row r="259">
      <c r="F259" s="29"/>
      <c r="V259" s="30"/>
      <c r="W259" s="30"/>
      <c r="X259" s="27"/>
    </row>
    <row r="260">
      <c r="F260" s="29"/>
      <c r="V260" s="30"/>
      <c r="W260" s="30"/>
      <c r="X260" s="27"/>
    </row>
    <row r="261">
      <c r="F261" s="29"/>
      <c r="V261" s="30"/>
      <c r="W261" s="30"/>
      <c r="X261" s="27"/>
    </row>
    <row r="262">
      <c r="F262" s="29"/>
      <c r="V262" s="30"/>
      <c r="W262" s="30"/>
      <c r="X262" s="27"/>
    </row>
    <row r="263">
      <c r="F263" s="29"/>
      <c r="V263" s="30"/>
      <c r="W263" s="30"/>
      <c r="X263" s="27"/>
    </row>
    <row r="264">
      <c r="F264" s="29"/>
      <c r="V264" s="30"/>
      <c r="W264" s="30"/>
      <c r="X264" s="27"/>
    </row>
    <row r="265">
      <c r="F265" s="29"/>
      <c r="V265" s="30"/>
      <c r="W265" s="30"/>
      <c r="X265" s="27"/>
    </row>
    <row r="266">
      <c r="F266" s="29"/>
      <c r="V266" s="30"/>
      <c r="W266" s="30"/>
      <c r="X266" s="27"/>
    </row>
    <row r="267">
      <c r="F267" s="29"/>
      <c r="V267" s="30"/>
      <c r="W267" s="30"/>
      <c r="X267" s="27"/>
    </row>
    <row r="268">
      <c r="F268" s="29"/>
      <c r="V268" s="30"/>
      <c r="W268" s="30"/>
      <c r="X268" s="27"/>
    </row>
    <row r="269">
      <c r="F269" s="29"/>
      <c r="V269" s="30"/>
      <c r="W269" s="30"/>
      <c r="X269" s="27"/>
    </row>
    <row r="270">
      <c r="F270" s="29"/>
      <c r="V270" s="30"/>
      <c r="W270" s="30"/>
      <c r="X270" s="27"/>
    </row>
    <row r="271">
      <c r="F271" s="29"/>
      <c r="V271" s="30"/>
      <c r="W271" s="30"/>
      <c r="X271" s="27"/>
    </row>
    <row r="272">
      <c r="F272" s="29"/>
      <c r="V272" s="30"/>
      <c r="W272" s="30"/>
      <c r="X272" s="27"/>
    </row>
    <row r="273">
      <c r="F273" s="29"/>
      <c r="V273" s="30"/>
      <c r="W273" s="30"/>
      <c r="X273" s="27"/>
    </row>
    <row r="274">
      <c r="F274" s="29"/>
      <c r="V274" s="30"/>
      <c r="W274" s="30"/>
      <c r="X274" s="27"/>
    </row>
    <row r="275">
      <c r="F275" s="29"/>
      <c r="V275" s="30"/>
      <c r="W275" s="30"/>
      <c r="X275" s="27"/>
    </row>
    <row r="276">
      <c r="F276" s="29"/>
      <c r="V276" s="30"/>
      <c r="W276" s="30"/>
      <c r="X276" s="27"/>
    </row>
    <row r="277">
      <c r="F277" s="29"/>
      <c r="V277" s="30"/>
      <c r="W277" s="30"/>
      <c r="X277" s="27"/>
    </row>
    <row r="278">
      <c r="F278" s="29"/>
      <c r="V278" s="30"/>
      <c r="W278" s="30"/>
      <c r="X278" s="27"/>
    </row>
    <row r="279">
      <c r="F279" s="29"/>
      <c r="V279" s="30"/>
      <c r="W279" s="30"/>
      <c r="X279" s="27"/>
    </row>
    <row r="280">
      <c r="F280" s="29"/>
      <c r="V280" s="30"/>
      <c r="W280" s="30"/>
      <c r="X280" s="27"/>
    </row>
    <row r="281">
      <c r="F281" s="29"/>
      <c r="V281" s="30"/>
      <c r="W281" s="30"/>
      <c r="X281" s="27"/>
    </row>
    <row r="282">
      <c r="F282" s="29"/>
      <c r="V282" s="30"/>
      <c r="W282" s="30"/>
      <c r="X282" s="27"/>
    </row>
    <row r="283">
      <c r="F283" s="29"/>
      <c r="V283" s="30"/>
      <c r="W283" s="30"/>
      <c r="X283" s="27"/>
    </row>
    <row r="284">
      <c r="F284" s="29"/>
      <c r="V284" s="30"/>
      <c r="W284" s="30"/>
      <c r="X284" s="27"/>
    </row>
    <row r="285">
      <c r="F285" s="29"/>
      <c r="V285" s="30"/>
      <c r="W285" s="30"/>
      <c r="X285" s="27"/>
    </row>
    <row r="286">
      <c r="F286" s="29"/>
      <c r="V286" s="30"/>
      <c r="W286" s="30"/>
      <c r="X286" s="27"/>
    </row>
    <row r="287">
      <c r="F287" s="29"/>
      <c r="V287" s="30"/>
      <c r="W287" s="30"/>
      <c r="X287" s="27"/>
    </row>
    <row r="288">
      <c r="F288" s="29"/>
      <c r="V288" s="30"/>
      <c r="W288" s="30"/>
      <c r="X288" s="27"/>
    </row>
    <row r="289">
      <c r="F289" s="29"/>
      <c r="V289" s="30"/>
      <c r="W289" s="30"/>
      <c r="X289" s="27"/>
    </row>
    <row r="290">
      <c r="F290" s="29"/>
      <c r="V290" s="30"/>
      <c r="W290" s="30"/>
      <c r="X290" s="27"/>
    </row>
    <row r="291">
      <c r="F291" s="29"/>
      <c r="V291" s="30"/>
      <c r="W291" s="30"/>
      <c r="X291" s="27"/>
    </row>
    <row r="292">
      <c r="F292" s="29"/>
      <c r="V292" s="30"/>
      <c r="W292" s="30"/>
      <c r="X292" s="27"/>
    </row>
    <row r="293">
      <c r="F293" s="29"/>
      <c r="V293" s="30"/>
      <c r="W293" s="30"/>
      <c r="X293" s="27"/>
    </row>
    <row r="294">
      <c r="F294" s="29"/>
      <c r="V294" s="30"/>
      <c r="W294" s="30"/>
      <c r="X294" s="27"/>
    </row>
    <row r="295">
      <c r="F295" s="29"/>
      <c r="V295" s="30"/>
      <c r="W295" s="30"/>
      <c r="X295" s="27"/>
    </row>
    <row r="296">
      <c r="F296" s="29"/>
      <c r="V296" s="30"/>
      <c r="W296" s="30"/>
      <c r="X296" s="27"/>
    </row>
    <row r="297">
      <c r="F297" s="29"/>
      <c r="V297" s="30"/>
      <c r="W297" s="30"/>
      <c r="X297" s="27"/>
    </row>
    <row r="298">
      <c r="F298" s="29"/>
      <c r="V298" s="30"/>
      <c r="W298" s="30"/>
      <c r="X298" s="27"/>
    </row>
    <row r="299">
      <c r="F299" s="29"/>
      <c r="V299" s="30"/>
      <c r="W299" s="30"/>
      <c r="X299" s="27"/>
    </row>
    <row r="300">
      <c r="F300" s="29"/>
      <c r="V300" s="30"/>
      <c r="W300" s="30"/>
      <c r="X300" s="27"/>
    </row>
    <row r="301">
      <c r="F301" s="29"/>
      <c r="V301" s="30"/>
      <c r="W301" s="30"/>
      <c r="X301" s="27"/>
    </row>
    <row r="302">
      <c r="F302" s="29"/>
      <c r="V302" s="30"/>
      <c r="W302" s="30"/>
      <c r="X302" s="27"/>
    </row>
    <row r="303">
      <c r="F303" s="29"/>
      <c r="V303" s="30"/>
      <c r="W303" s="30"/>
      <c r="X303" s="27"/>
    </row>
    <row r="304">
      <c r="F304" s="29"/>
      <c r="V304" s="30"/>
      <c r="W304" s="30"/>
      <c r="X304" s="27"/>
    </row>
    <row r="305">
      <c r="F305" s="29"/>
      <c r="V305" s="30"/>
      <c r="W305" s="30"/>
      <c r="X305" s="27"/>
    </row>
    <row r="306">
      <c r="F306" s="29"/>
      <c r="V306" s="30"/>
      <c r="W306" s="30"/>
      <c r="X306" s="27"/>
    </row>
    <row r="307">
      <c r="F307" s="29"/>
      <c r="V307" s="30"/>
      <c r="W307" s="30"/>
      <c r="X307" s="27"/>
    </row>
    <row r="308">
      <c r="F308" s="29"/>
      <c r="V308" s="30"/>
      <c r="W308" s="30"/>
      <c r="X308" s="27"/>
    </row>
    <row r="309">
      <c r="F309" s="29"/>
      <c r="V309" s="30"/>
      <c r="W309" s="30"/>
      <c r="X309" s="27"/>
    </row>
    <row r="310">
      <c r="F310" s="29"/>
      <c r="V310" s="30"/>
      <c r="W310" s="30"/>
      <c r="X310" s="27"/>
    </row>
    <row r="311">
      <c r="F311" s="29"/>
      <c r="V311" s="30"/>
      <c r="W311" s="30"/>
      <c r="X311" s="27"/>
    </row>
    <row r="312">
      <c r="F312" s="29"/>
      <c r="V312" s="30"/>
      <c r="W312" s="30"/>
      <c r="X312" s="27"/>
    </row>
    <row r="313">
      <c r="F313" s="29"/>
      <c r="V313" s="30"/>
      <c r="W313" s="30"/>
      <c r="X313" s="27"/>
    </row>
    <row r="314">
      <c r="F314" s="29"/>
      <c r="V314" s="30"/>
      <c r="W314" s="30"/>
      <c r="X314" s="27"/>
    </row>
    <row r="315">
      <c r="F315" s="29"/>
      <c r="V315" s="30"/>
      <c r="W315" s="30"/>
      <c r="X315" s="27"/>
    </row>
    <row r="316">
      <c r="F316" s="29"/>
      <c r="V316" s="30"/>
      <c r="W316" s="30"/>
      <c r="X316" s="27"/>
    </row>
    <row r="317">
      <c r="F317" s="29"/>
      <c r="V317" s="30"/>
      <c r="W317" s="30"/>
      <c r="X317" s="27"/>
    </row>
    <row r="318">
      <c r="F318" s="29"/>
      <c r="V318" s="30"/>
      <c r="W318" s="30"/>
      <c r="X318" s="27"/>
    </row>
    <row r="319">
      <c r="F319" s="29"/>
      <c r="V319" s="30"/>
      <c r="W319" s="30"/>
      <c r="X319" s="27"/>
    </row>
    <row r="320">
      <c r="F320" s="29"/>
      <c r="V320" s="30"/>
      <c r="W320" s="30"/>
      <c r="X320" s="27"/>
    </row>
    <row r="321">
      <c r="F321" s="29"/>
      <c r="V321" s="30"/>
      <c r="W321" s="30"/>
      <c r="X321" s="27"/>
    </row>
    <row r="322">
      <c r="F322" s="29"/>
      <c r="V322" s="30"/>
      <c r="W322" s="30"/>
      <c r="X322" s="27"/>
    </row>
    <row r="323">
      <c r="F323" s="29"/>
      <c r="V323" s="30"/>
      <c r="W323" s="30"/>
      <c r="X323" s="27"/>
    </row>
    <row r="324">
      <c r="F324" s="29"/>
      <c r="V324" s="30"/>
      <c r="W324" s="30"/>
      <c r="X324" s="27"/>
    </row>
    <row r="325">
      <c r="F325" s="29"/>
      <c r="V325" s="30"/>
      <c r="W325" s="30"/>
      <c r="X325" s="27"/>
    </row>
    <row r="326">
      <c r="F326" s="29"/>
      <c r="V326" s="30"/>
      <c r="W326" s="30"/>
      <c r="X326" s="27"/>
    </row>
    <row r="327">
      <c r="F327" s="29"/>
      <c r="V327" s="30"/>
      <c r="W327" s="30"/>
      <c r="X327" s="27"/>
    </row>
    <row r="328">
      <c r="F328" s="29"/>
      <c r="V328" s="30"/>
      <c r="W328" s="30"/>
      <c r="X328" s="27"/>
    </row>
    <row r="329">
      <c r="F329" s="29"/>
      <c r="V329" s="30"/>
      <c r="W329" s="30"/>
      <c r="X329" s="27"/>
    </row>
    <row r="330">
      <c r="F330" s="29"/>
      <c r="V330" s="30"/>
      <c r="W330" s="30"/>
      <c r="X330" s="27"/>
    </row>
    <row r="331">
      <c r="F331" s="29"/>
      <c r="V331" s="30"/>
      <c r="W331" s="30"/>
      <c r="X331" s="27"/>
    </row>
    <row r="332">
      <c r="F332" s="29"/>
      <c r="V332" s="30"/>
      <c r="W332" s="30"/>
      <c r="X332" s="27"/>
    </row>
    <row r="333">
      <c r="F333" s="29"/>
      <c r="V333" s="30"/>
      <c r="W333" s="30"/>
      <c r="X333" s="27"/>
    </row>
    <row r="334">
      <c r="F334" s="29"/>
      <c r="V334" s="30"/>
      <c r="W334" s="30"/>
      <c r="X334" s="27"/>
    </row>
    <row r="335">
      <c r="F335" s="29"/>
      <c r="V335" s="30"/>
      <c r="W335" s="30"/>
      <c r="X335" s="27"/>
    </row>
    <row r="336">
      <c r="F336" s="29"/>
      <c r="V336" s="30"/>
      <c r="W336" s="30"/>
      <c r="X336" s="27"/>
    </row>
    <row r="337">
      <c r="F337" s="29"/>
      <c r="V337" s="30"/>
      <c r="W337" s="30"/>
      <c r="X337" s="27"/>
    </row>
    <row r="338">
      <c r="F338" s="29"/>
      <c r="V338" s="30"/>
      <c r="W338" s="30"/>
      <c r="X338" s="27"/>
    </row>
    <row r="339">
      <c r="F339" s="29"/>
      <c r="V339" s="30"/>
      <c r="W339" s="30"/>
      <c r="X339" s="27"/>
    </row>
    <row r="340">
      <c r="F340" s="29"/>
      <c r="V340" s="30"/>
      <c r="W340" s="30"/>
      <c r="X340" s="27"/>
    </row>
    <row r="341">
      <c r="F341" s="29"/>
      <c r="V341" s="30"/>
      <c r="W341" s="30"/>
      <c r="X341" s="27"/>
    </row>
    <row r="342">
      <c r="F342" s="29"/>
      <c r="V342" s="30"/>
      <c r="W342" s="30"/>
      <c r="X342" s="27"/>
    </row>
    <row r="343">
      <c r="F343" s="29"/>
      <c r="V343" s="30"/>
      <c r="W343" s="30"/>
      <c r="X343" s="27"/>
    </row>
    <row r="344">
      <c r="F344" s="29"/>
      <c r="V344" s="30"/>
      <c r="W344" s="30"/>
      <c r="X344" s="27"/>
    </row>
    <row r="345">
      <c r="F345" s="29"/>
      <c r="V345" s="30"/>
      <c r="W345" s="30"/>
      <c r="X345" s="27"/>
    </row>
    <row r="346">
      <c r="F346" s="29"/>
      <c r="V346" s="30"/>
      <c r="W346" s="30"/>
      <c r="X346" s="27"/>
    </row>
    <row r="347">
      <c r="F347" s="29"/>
      <c r="V347" s="30"/>
      <c r="W347" s="30"/>
      <c r="X347" s="27"/>
    </row>
    <row r="348">
      <c r="F348" s="29"/>
      <c r="V348" s="30"/>
      <c r="W348" s="30"/>
      <c r="X348" s="27"/>
    </row>
    <row r="349">
      <c r="F349" s="29"/>
      <c r="V349" s="30"/>
      <c r="W349" s="30"/>
      <c r="X349" s="27"/>
    </row>
    <row r="350">
      <c r="F350" s="29"/>
      <c r="V350" s="30"/>
      <c r="W350" s="30"/>
      <c r="X350" s="27"/>
    </row>
    <row r="351">
      <c r="F351" s="29"/>
      <c r="V351" s="30"/>
      <c r="W351" s="30"/>
      <c r="X351" s="27"/>
    </row>
    <row r="352">
      <c r="F352" s="29"/>
      <c r="V352" s="30"/>
      <c r="W352" s="30"/>
      <c r="X352" s="27"/>
    </row>
    <row r="353">
      <c r="F353" s="29"/>
      <c r="V353" s="30"/>
      <c r="W353" s="30"/>
      <c r="X353" s="27"/>
    </row>
    <row r="354">
      <c r="F354" s="29"/>
      <c r="V354" s="30"/>
      <c r="W354" s="30"/>
      <c r="X354" s="27"/>
    </row>
    <row r="355">
      <c r="F355" s="29"/>
      <c r="V355" s="30"/>
      <c r="W355" s="30"/>
      <c r="X355" s="27"/>
    </row>
    <row r="356">
      <c r="F356" s="29"/>
      <c r="V356" s="30"/>
      <c r="W356" s="30"/>
      <c r="X356" s="27"/>
    </row>
    <row r="357">
      <c r="F357" s="29"/>
      <c r="V357" s="30"/>
      <c r="W357" s="30"/>
      <c r="X357" s="27"/>
    </row>
    <row r="358">
      <c r="F358" s="29"/>
      <c r="V358" s="30"/>
      <c r="W358" s="30"/>
      <c r="X358" s="27"/>
    </row>
    <row r="359">
      <c r="F359" s="29"/>
      <c r="V359" s="30"/>
      <c r="W359" s="30"/>
      <c r="X359" s="27"/>
    </row>
    <row r="360">
      <c r="F360" s="29"/>
      <c r="V360" s="30"/>
      <c r="W360" s="30"/>
      <c r="X360" s="27"/>
    </row>
    <row r="361">
      <c r="F361" s="29"/>
      <c r="V361" s="30"/>
      <c r="W361" s="30"/>
      <c r="X361" s="27"/>
    </row>
    <row r="362">
      <c r="F362" s="29"/>
      <c r="V362" s="30"/>
      <c r="W362" s="30"/>
      <c r="X362" s="27"/>
    </row>
    <row r="363">
      <c r="F363" s="29"/>
      <c r="V363" s="30"/>
      <c r="W363" s="30"/>
      <c r="X363" s="27"/>
    </row>
    <row r="364">
      <c r="F364" s="29"/>
      <c r="V364" s="30"/>
      <c r="W364" s="30"/>
      <c r="X364" s="27"/>
    </row>
    <row r="365">
      <c r="F365" s="29"/>
      <c r="V365" s="30"/>
      <c r="W365" s="30"/>
      <c r="X365" s="27"/>
    </row>
    <row r="366">
      <c r="F366" s="29"/>
      <c r="V366" s="30"/>
      <c r="W366" s="30"/>
      <c r="X366" s="27"/>
    </row>
    <row r="367">
      <c r="F367" s="29"/>
      <c r="V367" s="30"/>
      <c r="W367" s="30"/>
      <c r="X367" s="27"/>
    </row>
    <row r="368">
      <c r="F368" s="29"/>
      <c r="V368" s="30"/>
      <c r="W368" s="30"/>
      <c r="X368" s="27"/>
    </row>
    <row r="369">
      <c r="F369" s="29"/>
      <c r="V369" s="30"/>
      <c r="W369" s="30"/>
      <c r="X369" s="27"/>
    </row>
    <row r="370">
      <c r="F370" s="29"/>
      <c r="V370" s="30"/>
      <c r="W370" s="30"/>
      <c r="X370" s="27"/>
    </row>
    <row r="371">
      <c r="F371" s="29"/>
      <c r="V371" s="30"/>
      <c r="W371" s="30"/>
      <c r="X371" s="27"/>
    </row>
    <row r="372">
      <c r="F372" s="29"/>
      <c r="V372" s="30"/>
      <c r="W372" s="30"/>
      <c r="X372" s="27"/>
    </row>
    <row r="373">
      <c r="F373" s="29"/>
      <c r="V373" s="30"/>
      <c r="W373" s="30"/>
      <c r="X373" s="27"/>
    </row>
    <row r="374">
      <c r="F374" s="29"/>
      <c r="V374" s="30"/>
      <c r="W374" s="30"/>
      <c r="X374" s="27"/>
    </row>
    <row r="375">
      <c r="F375" s="29"/>
      <c r="V375" s="30"/>
      <c r="W375" s="30"/>
      <c r="X375" s="27"/>
    </row>
    <row r="376">
      <c r="F376" s="29"/>
      <c r="V376" s="30"/>
      <c r="W376" s="30"/>
      <c r="X376" s="27"/>
    </row>
    <row r="377">
      <c r="F377" s="29"/>
      <c r="V377" s="30"/>
      <c r="W377" s="30"/>
      <c r="X377" s="27"/>
    </row>
    <row r="378">
      <c r="F378" s="29"/>
      <c r="V378" s="30"/>
      <c r="W378" s="30"/>
      <c r="X378" s="27"/>
    </row>
    <row r="379">
      <c r="F379" s="29"/>
      <c r="V379" s="30"/>
      <c r="W379" s="30"/>
      <c r="X379" s="27"/>
    </row>
    <row r="380">
      <c r="F380" s="29"/>
      <c r="V380" s="30"/>
      <c r="W380" s="30"/>
      <c r="X380" s="27"/>
    </row>
    <row r="381">
      <c r="F381" s="29"/>
      <c r="V381" s="30"/>
      <c r="W381" s="30"/>
      <c r="X381" s="27"/>
    </row>
    <row r="382">
      <c r="F382" s="29"/>
      <c r="V382" s="30"/>
      <c r="W382" s="30"/>
      <c r="X382" s="27"/>
    </row>
    <row r="383">
      <c r="F383" s="29"/>
      <c r="V383" s="30"/>
      <c r="W383" s="30"/>
      <c r="X383" s="27"/>
    </row>
    <row r="384">
      <c r="F384" s="29"/>
      <c r="V384" s="30"/>
      <c r="W384" s="30"/>
      <c r="X384" s="27"/>
    </row>
    <row r="385">
      <c r="F385" s="29"/>
      <c r="V385" s="30"/>
      <c r="W385" s="30"/>
      <c r="X385" s="27"/>
    </row>
    <row r="386">
      <c r="F386" s="29"/>
      <c r="V386" s="30"/>
      <c r="W386" s="30"/>
      <c r="X386" s="27"/>
    </row>
    <row r="387">
      <c r="F387" s="29"/>
      <c r="V387" s="30"/>
      <c r="W387" s="30"/>
      <c r="X387" s="27"/>
    </row>
    <row r="388">
      <c r="F388" s="29"/>
      <c r="V388" s="30"/>
      <c r="W388" s="30"/>
      <c r="X388" s="27"/>
    </row>
    <row r="389">
      <c r="F389" s="29"/>
      <c r="V389" s="30"/>
      <c r="W389" s="30"/>
      <c r="X389" s="27"/>
    </row>
    <row r="390">
      <c r="F390" s="29"/>
      <c r="V390" s="30"/>
      <c r="W390" s="30"/>
      <c r="X390" s="27"/>
    </row>
    <row r="391">
      <c r="F391" s="29"/>
      <c r="V391" s="30"/>
      <c r="W391" s="30"/>
      <c r="X391" s="27"/>
    </row>
    <row r="392">
      <c r="F392" s="29"/>
      <c r="V392" s="30"/>
      <c r="W392" s="30"/>
      <c r="X392" s="27"/>
    </row>
    <row r="393">
      <c r="F393" s="29"/>
      <c r="V393" s="30"/>
      <c r="W393" s="30"/>
      <c r="X393" s="27"/>
    </row>
    <row r="394">
      <c r="F394" s="29"/>
      <c r="V394" s="30"/>
      <c r="W394" s="30"/>
      <c r="X394" s="27"/>
    </row>
    <row r="395">
      <c r="F395" s="29"/>
      <c r="V395" s="30"/>
      <c r="W395" s="30"/>
      <c r="X395" s="27"/>
    </row>
    <row r="396">
      <c r="F396" s="29"/>
      <c r="V396" s="30"/>
      <c r="W396" s="30"/>
      <c r="X396" s="27"/>
    </row>
    <row r="397">
      <c r="F397" s="29"/>
      <c r="V397" s="30"/>
      <c r="W397" s="30"/>
      <c r="X397" s="27"/>
    </row>
    <row r="398">
      <c r="F398" s="29"/>
      <c r="V398" s="30"/>
      <c r="W398" s="30"/>
      <c r="X398" s="27"/>
    </row>
    <row r="399">
      <c r="F399" s="29"/>
      <c r="V399" s="30"/>
      <c r="W399" s="30"/>
      <c r="X399" s="27"/>
    </row>
    <row r="400">
      <c r="F400" s="29"/>
      <c r="V400" s="30"/>
      <c r="W400" s="30"/>
      <c r="X400" s="27"/>
    </row>
    <row r="401">
      <c r="F401" s="29"/>
      <c r="V401" s="30"/>
      <c r="W401" s="30"/>
      <c r="X401" s="27"/>
    </row>
    <row r="402">
      <c r="F402" s="29"/>
      <c r="V402" s="30"/>
      <c r="W402" s="30"/>
      <c r="X402" s="27"/>
    </row>
    <row r="403">
      <c r="F403" s="29"/>
      <c r="V403" s="30"/>
      <c r="W403" s="30"/>
      <c r="X403" s="27"/>
    </row>
    <row r="404">
      <c r="F404" s="29"/>
      <c r="V404" s="30"/>
      <c r="W404" s="30"/>
      <c r="X404" s="27"/>
    </row>
    <row r="405">
      <c r="F405" s="29"/>
      <c r="V405" s="30"/>
      <c r="W405" s="30"/>
      <c r="X405" s="27"/>
    </row>
    <row r="406">
      <c r="F406" s="29"/>
      <c r="V406" s="30"/>
      <c r="W406" s="30"/>
      <c r="X406" s="27"/>
    </row>
    <row r="407">
      <c r="F407" s="29"/>
      <c r="V407" s="30"/>
      <c r="W407" s="30"/>
      <c r="X407" s="27"/>
    </row>
    <row r="408">
      <c r="F408" s="29"/>
      <c r="V408" s="30"/>
      <c r="W408" s="30"/>
      <c r="X408" s="27"/>
    </row>
    <row r="409">
      <c r="F409" s="29"/>
      <c r="V409" s="30"/>
      <c r="W409" s="30"/>
      <c r="X409" s="27"/>
    </row>
    <row r="410">
      <c r="F410" s="29"/>
      <c r="V410" s="30"/>
      <c r="W410" s="30"/>
      <c r="X410" s="27"/>
    </row>
    <row r="411">
      <c r="F411" s="29"/>
      <c r="V411" s="30"/>
      <c r="W411" s="30"/>
      <c r="X411" s="27"/>
    </row>
    <row r="412">
      <c r="F412" s="29"/>
      <c r="V412" s="30"/>
      <c r="W412" s="30"/>
      <c r="X412" s="27"/>
    </row>
    <row r="413">
      <c r="F413" s="29"/>
      <c r="V413" s="30"/>
      <c r="W413" s="30"/>
      <c r="X413" s="27"/>
    </row>
    <row r="414">
      <c r="F414" s="29"/>
      <c r="V414" s="30"/>
      <c r="W414" s="30"/>
      <c r="X414" s="27"/>
    </row>
    <row r="415">
      <c r="F415" s="29"/>
      <c r="V415" s="30"/>
      <c r="W415" s="30"/>
      <c r="X415" s="27"/>
    </row>
    <row r="416">
      <c r="F416" s="29"/>
      <c r="V416" s="30"/>
      <c r="W416" s="30"/>
      <c r="X416" s="27"/>
    </row>
    <row r="417">
      <c r="F417" s="29"/>
      <c r="V417" s="30"/>
      <c r="W417" s="30"/>
      <c r="X417" s="27"/>
    </row>
    <row r="418">
      <c r="F418" s="29"/>
      <c r="V418" s="30"/>
      <c r="W418" s="30"/>
      <c r="X418" s="27"/>
    </row>
    <row r="419">
      <c r="F419" s="29"/>
      <c r="V419" s="30"/>
      <c r="W419" s="30"/>
      <c r="X419" s="27"/>
    </row>
    <row r="420">
      <c r="F420" s="29"/>
      <c r="V420" s="30"/>
      <c r="W420" s="30"/>
      <c r="X420" s="27"/>
    </row>
    <row r="421">
      <c r="F421" s="29"/>
      <c r="V421" s="30"/>
      <c r="W421" s="30"/>
      <c r="X421" s="27"/>
    </row>
    <row r="422">
      <c r="F422" s="29"/>
      <c r="V422" s="30"/>
      <c r="W422" s="30"/>
      <c r="X422" s="27"/>
    </row>
    <row r="423">
      <c r="F423" s="29"/>
      <c r="V423" s="30"/>
      <c r="W423" s="30"/>
      <c r="X423" s="27"/>
    </row>
    <row r="424">
      <c r="F424" s="29"/>
      <c r="V424" s="30"/>
      <c r="W424" s="30"/>
      <c r="X424" s="27"/>
    </row>
    <row r="425">
      <c r="F425" s="29"/>
      <c r="V425" s="30"/>
      <c r="W425" s="30"/>
      <c r="X425" s="27"/>
    </row>
    <row r="426">
      <c r="F426" s="29"/>
      <c r="V426" s="30"/>
      <c r="W426" s="30"/>
      <c r="X426" s="27"/>
    </row>
    <row r="427">
      <c r="F427" s="29"/>
      <c r="V427" s="30"/>
      <c r="W427" s="30"/>
      <c r="X427" s="27"/>
    </row>
    <row r="428">
      <c r="F428" s="29"/>
      <c r="V428" s="30"/>
      <c r="W428" s="30"/>
      <c r="X428" s="27"/>
    </row>
    <row r="429">
      <c r="F429" s="29"/>
      <c r="V429" s="30"/>
      <c r="W429" s="30"/>
      <c r="X429" s="27"/>
    </row>
    <row r="430">
      <c r="F430" s="29"/>
      <c r="V430" s="30"/>
      <c r="W430" s="30"/>
      <c r="X430" s="27"/>
    </row>
    <row r="431">
      <c r="F431" s="29"/>
      <c r="V431" s="30"/>
      <c r="W431" s="30"/>
      <c r="X431" s="27"/>
    </row>
    <row r="432">
      <c r="F432" s="29"/>
      <c r="V432" s="30"/>
      <c r="W432" s="30"/>
      <c r="X432" s="27"/>
    </row>
    <row r="433">
      <c r="F433" s="29"/>
      <c r="V433" s="30"/>
      <c r="W433" s="30"/>
      <c r="X433" s="27"/>
    </row>
    <row r="434">
      <c r="F434" s="29"/>
      <c r="V434" s="30"/>
      <c r="W434" s="30"/>
      <c r="X434" s="27"/>
    </row>
    <row r="435">
      <c r="F435" s="29"/>
      <c r="V435" s="30"/>
      <c r="W435" s="30"/>
      <c r="X435" s="27"/>
    </row>
    <row r="436">
      <c r="F436" s="29"/>
      <c r="V436" s="30"/>
      <c r="W436" s="30"/>
      <c r="X436" s="27"/>
    </row>
    <row r="437">
      <c r="F437" s="29"/>
      <c r="V437" s="30"/>
      <c r="W437" s="30"/>
      <c r="X437" s="27"/>
    </row>
    <row r="438">
      <c r="F438" s="29"/>
      <c r="V438" s="30"/>
      <c r="W438" s="30"/>
      <c r="X438" s="27"/>
    </row>
    <row r="439">
      <c r="F439" s="29"/>
      <c r="V439" s="30"/>
      <c r="W439" s="30"/>
      <c r="X439" s="27"/>
    </row>
    <row r="440">
      <c r="F440" s="29"/>
      <c r="V440" s="30"/>
      <c r="W440" s="30"/>
      <c r="X440" s="27"/>
    </row>
    <row r="441">
      <c r="F441" s="29"/>
      <c r="V441" s="30"/>
      <c r="W441" s="30"/>
      <c r="X441" s="27"/>
    </row>
    <row r="442">
      <c r="F442" s="29"/>
      <c r="V442" s="30"/>
      <c r="W442" s="30"/>
      <c r="X442" s="27"/>
    </row>
    <row r="443">
      <c r="F443" s="29"/>
      <c r="V443" s="30"/>
      <c r="W443" s="30"/>
      <c r="X443" s="27"/>
    </row>
    <row r="444">
      <c r="F444" s="29"/>
      <c r="V444" s="30"/>
      <c r="W444" s="30"/>
      <c r="X444" s="27"/>
    </row>
    <row r="445">
      <c r="F445" s="29"/>
      <c r="V445" s="30"/>
      <c r="W445" s="30"/>
      <c r="X445" s="27"/>
    </row>
    <row r="446">
      <c r="F446" s="29"/>
      <c r="V446" s="30"/>
      <c r="W446" s="30"/>
      <c r="X446" s="27"/>
    </row>
    <row r="447">
      <c r="F447" s="29"/>
      <c r="V447" s="30"/>
      <c r="W447" s="30"/>
      <c r="X447" s="27"/>
    </row>
    <row r="448">
      <c r="F448" s="29"/>
      <c r="V448" s="30"/>
      <c r="W448" s="30"/>
      <c r="X448" s="27"/>
    </row>
    <row r="449">
      <c r="F449" s="29"/>
      <c r="V449" s="30"/>
      <c r="W449" s="30"/>
      <c r="X449" s="27"/>
    </row>
    <row r="450">
      <c r="F450" s="29"/>
      <c r="V450" s="30"/>
      <c r="W450" s="30"/>
      <c r="X450" s="27"/>
    </row>
    <row r="451">
      <c r="F451" s="29"/>
      <c r="V451" s="30"/>
      <c r="W451" s="30"/>
      <c r="X451" s="27"/>
    </row>
    <row r="452">
      <c r="F452" s="29"/>
      <c r="V452" s="30"/>
      <c r="W452" s="30"/>
      <c r="X452" s="27"/>
    </row>
    <row r="453">
      <c r="F453" s="29"/>
      <c r="V453" s="30"/>
      <c r="W453" s="30"/>
      <c r="X453" s="27"/>
    </row>
    <row r="454">
      <c r="F454" s="29"/>
      <c r="V454" s="30"/>
      <c r="W454" s="30"/>
      <c r="X454" s="27"/>
    </row>
    <row r="455">
      <c r="F455" s="29"/>
      <c r="V455" s="30"/>
      <c r="W455" s="30"/>
      <c r="X455" s="27"/>
    </row>
    <row r="456">
      <c r="F456" s="29"/>
      <c r="V456" s="30"/>
      <c r="W456" s="30"/>
      <c r="X456" s="27"/>
    </row>
    <row r="457">
      <c r="F457" s="29"/>
      <c r="V457" s="30"/>
      <c r="W457" s="30"/>
      <c r="X457" s="27"/>
    </row>
    <row r="458">
      <c r="F458" s="29"/>
      <c r="V458" s="30"/>
      <c r="W458" s="30"/>
      <c r="X458" s="27"/>
    </row>
    <row r="459">
      <c r="F459" s="29"/>
      <c r="V459" s="30"/>
      <c r="W459" s="30"/>
      <c r="X459" s="27"/>
    </row>
    <row r="460">
      <c r="F460" s="29"/>
      <c r="V460" s="30"/>
      <c r="W460" s="30"/>
      <c r="X460" s="27"/>
    </row>
    <row r="461">
      <c r="F461" s="29"/>
      <c r="V461" s="30"/>
      <c r="W461" s="30"/>
      <c r="X461" s="27"/>
    </row>
    <row r="462">
      <c r="F462" s="29"/>
      <c r="V462" s="30"/>
      <c r="W462" s="30"/>
      <c r="X462" s="27"/>
    </row>
    <row r="463">
      <c r="F463" s="29"/>
      <c r="V463" s="30"/>
      <c r="W463" s="30"/>
      <c r="X463" s="27"/>
    </row>
    <row r="464">
      <c r="F464" s="29"/>
      <c r="V464" s="30"/>
      <c r="W464" s="30"/>
      <c r="X464" s="27"/>
    </row>
    <row r="465">
      <c r="F465" s="29"/>
      <c r="V465" s="30"/>
      <c r="W465" s="30"/>
      <c r="X465" s="27"/>
    </row>
    <row r="466">
      <c r="F466" s="29"/>
      <c r="V466" s="30"/>
      <c r="W466" s="30"/>
      <c r="X466" s="27"/>
    </row>
    <row r="467">
      <c r="F467" s="29"/>
      <c r="V467" s="30"/>
      <c r="W467" s="30"/>
      <c r="X467" s="27"/>
    </row>
    <row r="468">
      <c r="F468" s="29"/>
      <c r="V468" s="30"/>
      <c r="W468" s="30"/>
      <c r="X468" s="27"/>
    </row>
    <row r="469">
      <c r="F469" s="29"/>
      <c r="V469" s="30"/>
      <c r="W469" s="30"/>
      <c r="X469" s="27"/>
    </row>
    <row r="470">
      <c r="F470" s="29"/>
      <c r="V470" s="30"/>
      <c r="W470" s="30"/>
      <c r="X470" s="27"/>
    </row>
    <row r="471">
      <c r="F471" s="29"/>
      <c r="V471" s="30"/>
      <c r="W471" s="30"/>
      <c r="X471" s="27"/>
    </row>
    <row r="472">
      <c r="F472" s="29"/>
      <c r="V472" s="30"/>
      <c r="W472" s="30"/>
      <c r="X472" s="27"/>
    </row>
    <row r="473">
      <c r="F473" s="29"/>
      <c r="V473" s="30"/>
      <c r="W473" s="30"/>
      <c r="X473" s="27"/>
    </row>
    <row r="474">
      <c r="F474" s="29"/>
      <c r="V474" s="30"/>
      <c r="W474" s="30"/>
      <c r="X474" s="27"/>
    </row>
    <row r="475">
      <c r="F475" s="29"/>
      <c r="V475" s="30"/>
      <c r="W475" s="30"/>
      <c r="X475" s="27"/>
    </row>
    <row r="476">
      <c r="F476" s="29"/>
      <c r="V476" s="30"/>
      <c r="W476" s="30"/>
      <c r="X476" s="27"/>
    </row>
    <row r="477">
      <c r="F477" s="29"/>
      <c r="V477" s="30"/>
      <c r="W477" s="30"/>
      <c r="X477" s="27"/>
    </row>
    <row r="478">
      <c r="F478" s="29"/>
      <c r="V478" s="30"/>
      <c r="W478" s="30"/>
      <c r="X478" s="27"/>
    </row>
    <row r="479">
      <c r="F479" s="29"/>
      <c r="V479" s="30"/>
      <c r="W479" s="30"/>
      <c r="X479" s="27"/>
    </row>
    <row r="480">
      <c r="F480" s="29"/>
      <c r="V480" s="30"/>
      <c r="W480" s="30"/>
      <c r="X480" s="27"/>
    </row>
    <row r="481">
      <c r="F481" s="29"/>
      <c r="V481" s="30"/>
      <c r="W481" s="30"/>
      <c r="X481" s="27"/>
    </row>
    <row r="482">
      <c r="F482" s="29"/>
      <c r="V482" s="30"/>
      <c r="W482" s="30"/>
      <c r="X482" s="27"/>
    </row>
    <row r="483">
      <c r="F483" s="29"/>
      <c r="V483" s="30"/>
      <c r="W483" s="30"/>
      <c r="X483" s="27"/>
    </row>
    <row r="484">
      <c r="F484" s="29"/>
      <c r="V484" s="30"/>
      <c r="W484" s="30"/>
      <c r="X484" s="27"/>
    </row>
    <row r="485">
      <c r="F485" s="29"/>
      <c r="V485" s="30"/>
      <c r="W485" s="30"/>
      <c r="X485" s="27"/>
    </row>
    <row r="486">
      <c r="F486" s="29"/>
      <c r="V486" s="30"/>
      <c r="W486" s="30"/>
      <c r="X486" s="27"/>
    </row>
    <row r="487">
      <c r="F487" s="29"/>
      <c r="V487" s="30"/>
      <c r="W487" s="30"/>
      <c r="X487" s="27"/>
    </row>
    <row r="488">
      <c r="F488" s="29"/>
      <c r="V488" s="30"/>
      <c r="W488" s="30"/>
      <c r="X488" s="27"/>
    </row>
    <row r="489">
      <c r="F489" s="29"/>
      <c r="V489" s="30"/>
      <c r="W489" s="30"/>
      <c r="X489" s="27"/>
    </row>
    <row r="490">
      <c r="F490" s="29"/>
      <c r="V490" s="30"/>
      <c r="W490" s="30"/>
      <c r="X490" s="27"/>
    </row>
    <row r="491">
      <c r="F491" s="29"/>
      <c r="V491" s="30"/>
      <c r="W491" s="30"/>
      <c r="X491" s="27"/>
    </row>
    <row r="492">
      <c r="F492" s="29"/>
      <c r="V492" s="30"/>
      <c r="W492" s="30"/>
      <c r="X492" s="27"/>
    </row>
    <row r="493">
      <c r="F493" s="29"/>
      <c r="V493" s="30"/>
      <c r="W493" s="30"/>
      <c r="X493" s="27"/>
    </row>
    <row r="494">
      <c r="F494" s="29"/>
      <c r="V494" s="30"/>
      <c r="W494" s="30"/>
      <c r="X494" s="27"/>
    </row>
    <row r="495">
      <c r="F495" s="29"/>
      <c r="V495" s="30"/>
      <c r="W495" s="30"/>
      <c r="X495" s="27"/>
    </row>
    <row r="496">
      <c r="F496" s="29"/>
      <c r="V496" s="30"/>
      <c r="W496" s="30"/>
      <c r="X496" s="27"/>
    </row>
    <row r="497">
      <c r="F497" s="29"/>
      <c r="V497" s="30"/>
      <c r="W497" s="30"/>
      <c r="X497" s="27"/>
    </row>
    <row r="498">
      <c r="F498" s="29"/>
      <c r="V498" s="30"/>
      <c r="W498" s="30"/>
      <c r="X498" s="27"/>
    </row>
    <row r="499">
      <c r="F499" s="29"/>
      <c r="V499" s="30"/>
      <c r="W499" s="30"/>
      <c r="X499" s="27"/>
    </row>
    <row r="500">
      <c r="F500" s="29"/>
      <c r="V500" s="30"/>
      <c r="W500" s="30"/>
      <c r="X500" s="27"/>
    </row>
    <row r="501">
      <c r="F501" s="29"/>
      <c r="V501" s="30"/>
      <c r="W501" s="30"/>
      <c r="X501" s="27"/>
    </row>
    <row r="502">
      <c r="F502" s="29"/>
      <c r="V502" s="30"/>
      <c r="W502" s="30"/>
      <c r="X502" s="27"/>
    </row>
    <row r="503">
      <c r="F503" s="29"/>
      <c r="V503" s="30"/>
      <c r="W503" s="30"/>
      <c r="X503" s="27"/>
    </row>
    <row r="504">
      <c r="F504" s="29"/>
      <c r="V504" s="30"/>
      <c r="W504" s="30"/>
      <c r="X504" s="27"/>
    </row>
    <row r="505">
      <c r="F505" s="29"/>
      <c r="V505" s="30"/>
      <c r="W505" s="30"/>
      <c r="X505" s="27"/>
    </row>
    <row r="506">
      <c r="F506" s="29"/>
      <c r="V506" s="30"/>
      <c r="W506" s="30"/>
      <c r="X506" s="27"/>
    </row>
    <row r="507">
      <c r="F507" s="29"/>
      <c r="V507" s="30"/>
      <c r="W507" s="30"/>
      <c r="X507" s="27"/>
    </row>
    <row r="508">
      <c r="F508" s="29"/>
      <c r="V508" s="30"/>
      <c r="W508" s="30"/>
      <c r="X508" s="27"/>
    </row>
    <row r="509">
      <c r="F509" s="29"/>
      <c r="V509" s="30"/>
      <c r="W509" s="30"/>
      <c r="X509" s="27"/>
    </row>
    <row r="510">
      <c r="F510" s="29"/>
      <c r="V510" s="30"/>
      <c r="W510" s="30"/>
      <c r="X510" s="27"/>
    </row>
    <row r="511">
      <c r="F511" s="29"/>
      <c r="V511" s="30"/>
      <c r="W511" s="30"/>
      <c r="X511" s="27"/>
    </row>
    <row r="512">
      <c r="F512" s="29"/>
      <c r="V512" s="30"/>
      <c r="W512" s="30"/>
      <c r="X512" s="27"/>
    </row>
    <row r="513">
      <c r="F513" s="29"/>
      <c r="V513" s="30"/>
      <c r="W513" s="30"/>
      <c r="X513" s="27"/>
    </row>
    <row r="514">
      <c r="F514" s="29"/>
      <c r="V514" s="30"/>
      <c r="W514" s="30"/>
      <c r="X514" s="27"/>
    </row>
    <row r="515">
      <c r="F515" s="29"/>
      <c r="V515" s="30"/>
      <c r="W515" s="30"/>
      <c r="X515" s="27"/>
    </row>
    <row r="516">
      <c r="F516" s="29"/>
      <c r="V516" s="30"/>
      <c r="W516" s="30"/>
      <c r="X516" s="27"/>
    </row>
    <row r="517">
      <c r="F517" s="29"/>
      <c r="V517" s="30"/>
      <c r="W517" s="30"/>
      <c r="X517" s="27"/>
    </row>
    <row r="518">
      <c r="F518" s="29"/>
      <c r="V518" s="30"/>
      <c r="W518" s="30"/>
      <c r="X518" s="27"/>
    </row>
    <row r="519">
      <c r="F519" s="29"/>
      <c r="V519" s="30"/>
      <c r="W519" s="30"/>
      <c r="X519" s="27"/>
    </row>
    <row r="520">
      <c r="F520" s="29"/>
      <c r="V520" s="30"/>
      <c r="W520" s="30"/>
      <c r="X520" s="27"/>
    </row>
    <row r="521">
      <c r="F521" s="29"/>
      <c r="V521" s="30"/>
      <c r="W521" s="30"/>
      <c r="X521" s="27"/>
    </row>
    <row r="522">
      <c r="F522" s="29"/>
      <c r="V522" s="30"/>
      <c r="W522" s="30"/>
      <c r="X522" s="27"/>
    </row>
    <row r="523">
      <c r="F523" s="29"/>
      <c r="V523" s="30"/>
      <c r="W523" s="30"/>
      <c r="X523" s="27"/>
    </row>
    <row r="524">
      <c r="F524" s="29"/>
      <c r="V524" s="30"/>
      <c r="W524" s="30"/>
      <c r="X524" s="27"/>
    </row>
    <row r="525">
      <c r="F525" s="29"/>
      <c r="V525" s="30"/>
      <c r="W525" s="30"/>
      <c r="X525" s="27"/>
    </row>
    <row r="526">
      <c r="F526" s="29"/>
      <c r="V526" s="30"/>
      <c r="W526" s="30"/>
      <c r="X526" s="27"/>
    </row>
    <row r="527">
      <c r="F527" s="29"/>
      <c r="V527" s="30"/>
      <c r="W527" s="30"/>
      <c r="X527" s="27"/>
    </row>
    <row r="528">
      <c r="F528" s="29"/>
      <c r="V528" s="30"/>
      <c r="W528" s="30"/>
      <c r="X528" s="27"/>
    </row>
    <row r="529">
      <c r="F529" s="29"/>
      <c r="V529" s="30"/>
      <c r="W529" s="30"/>
      <c r="X529" s="27"/>
    </row>
    <row r="530">
      <c r="F530" s="29"/>
      <c r="V530" s="30"/>
      <c r="W530" s="30"/>
      <c r="X530" s="27"/>
    </row>
    <row r="531">
      <c r="F531" s="29"/>
      <c r="V531" s="30"/>
      <c r="W531" s="30"/>
      <c r="X531" s="27"/>
    </row>
    <row r="532">
      <c r="F532" s="29"/>
      <c r="V532" s="30"/>
      <c r="W532" s="30"/>
      <c r="X532" s="27"/>
    </row>
    <row r="533">
      <c r="F533" s="29"/>
      <c r="V533" s="30"/>
      <c r="W533" s="30"/>
      <c r="X533" s="27"/>
    </row>
    <row r="534">
      <c r="F534" s="29"/>
      <c r="V534" s="30"/>
      <c r="W534" s="30"/>
      <c r="X534" s="27"/>
    </row>
    <row r="535">
      <c r="F535" s="29"/>
      <c r="V535" s="30"/>
      <c r="W535" s="30"/>
      <c r="X535" s="27"/>
    </row>
    <row r="536">
      <c r="F536" s="29"/>
      <c r="V536" s="30"/>
      <c r="W536" s="30"/>
      <c r="X536" s="27"/>
    </row>
    <row r="537">
      <c r="F537" s="29"/>
      <c r="V537" s="30"/>
      <c r="W537" s="30"/>
      <c r="X537" s="27"/>
    </row>
    <row r="538">
      <c r="F538" s="29"/>
      <c r="V538" s="30"/>
      <c r="W538" s="30"/>
      <c r="X538" s="27"/>
    </row>
    <row r="539">
      <c r="F539" s="29"/>
      <c r="V539" s="30"/>
      <c r="W539" s="30"/>
      <c r="X539" s="27"/>
    </row>
    <row r="540">
      <c r="F540" s="29"/>
      <c r="V540" s="30"/>
      <c r="W540" s="30"/>
      <c r="X540" s="27"/>
    </row>
    <row r="541">
      <c r="F541" s="29"/>
      <c r="V541" s="30"/>
      <c r="W541" s="30"/>
      <c r="X541" s="27"/>
    </row>
    <row r="542">
      <c r="F542" s="29"/>
      <c r="V542" s="30"/>
      <c r="W542" s="30"/>
      <c r="X542" s="27"/>
    </row>
    <row r="543">
      <c r="F543" s="29"/>
      <c r="V543" s="30"/>
      <c r="W543" s="30"/>
      <c r="X543" s="27"/>
    </row>
    <row r="544">
      <c r="F544" s="29"/>
      <c r="V544" s="30"/>
      <c r="W544" s="30"/>
      <c r="X544" s="27"/>
    </row>
    <row r="545">
      <c r="F545" s="29"/>
      <c r="V545" s="30"/>
      <c r="W545" s="30"/>
      <c r="X545" s="27"/>
    </row>
    <row r="546">
      <c r="F546" s="29"/>
      <c r="V546" s="30"/>
      <c r="W546" s="30"/>
      <c r="X546" s="27"/>
    </row>
    <row r="547">
      <c r="F547" s="29"/>
      <c r="V547" s="30"/>
      <c r="W547" s="30"/>
      <c r="X547" s="27"/>
    </row>
    <row r="548">
      <c r="F548" s="29"/>
      <c r="V548" s="30"/>
      <c r="W548" s="30"/>
      <c r="X548" s="27"/>
    </row>
    <row r="549">
      <c r="F549" s="29"/>
      <c r="V549" s="30"/>
      <c r="W549" s="30"/>
      <c r="X549" s="27"/>
    </row>
    <row r="550">
      <c r="F550" s="29"/>
      <c r="V550" s="30"/>
      <c r="W550" s="30"/>
      <c r="X550" s="27"/>
    </row>
    <row r="551">
      <c r="F551" s="29"/>
      <c r="V551" s="30"/>
      <c r="W551" s="30"/>
      <c r="X551" s="27"/>
    </row>
    <row r="552">
      <c r="F552" s="29"/>
      <c r="V552" s="30"/>
      <c r="W552" s="30"/>
      <c r="X552" s="27"/>
    </row>
    <row r="553">
      <c r="F553" s="29"/>
      <c r="V553" s="30"/>
      <c r="W553" s="30"/>
      <c r="X553" s="27"/>
    </row>
    <row r="554">
      <c r="F554" s="29"/>
      <c r="V554" s="30"/>
      <c r="W554" s="30"/>
      <c r="X554" s="27"/>
    </row>
    <row r="555">
      <c r="F555" s="29"/>
      <c r="V555" s="30"/>
      <c r="W555" s="30"/>
      <c r="X555" s="27"/>
    </row>
    <row r="556">
      <c r="F556" s="29"/>
      <c r="V556" s="30"/>
      <c r="W556" s="30"/>
      <c r="X556" s="27"/>
    </row>
    <row r="557">
      <c r="F557" s="29"/>
      <c r="V557" s="30"/>
      <c r="W557" s="30"/>
      <c r="X557" s="27"/>
    </row>
    <row r="558">
      <c r="F558" s="29"/>
      <c r="V558" s="30"/>
      <c r="W558" s="30"/>
      <c r="X558" s="27"/>
    </row>
    <row r="559">
      <c r="F559" s="29"/>
      <c r="V559" s="30"/>
      <c r="W559" s="30"/>
      <c r="X559" s="27"/>
    </row>
    <row r="560">
      <c r="F560" s="29"/>
      <c r="V560" s="30"/>
      <c r="W560" s="30"/>
      <c r="X560" s="27"/>
    </row>
    <row r="561">
      <c r="F561" s="29"/>
      <c r="V561" s="30"/>
      <c r="W561" s="30"/>
      <c r="X561" s="27"/>
    </row>
    <row r="562">
      <c r="F562" s="29"/>
      <c r="V562" s="30"/>
      <c r="W562" s="30"/>
      <c r="X562" s="27"/>
    </row>
    <row r="563">
      <c r="F563" s="29"/>
      <c r="V563" s="30"/>
      <c r="W563" s="30"/>
      <c r="X563" s="27"/>
    </row>
    <row r="564">
      <c r="F564" s="29"/>
      <c r="V564" s="30"/>
      <c r="W564" s="30"/>
      <c r="X564" s="27"/>
    </row>
    <row r="565">
      <c r="F565" s="29"/>
      <c r="V565" s="30"/>
      <c r="W565" s="30"/>
      <c r="X565" s="27"/>
    </row>
    <row r="566">
      <c r="F566" s="29"/>
      <c r="V566" s="30"/>
      <c r="W566" s="30"/>
      <c r="X566" s="27"/>
    </row>
    <row r="567">
      <c r="F567" s="29"/>
      <c r="V567" s="30"/>
      <c r="W567" s="30"/>
      <c r="X567" s="27"/>
    </row>
    <row r="568">
      <c r="F568" s="29"/>
      <c r="V568" s="30"/>
      <c r="W568" s="30"/>
      <c r="X568" s="27"/>
    </row>
    <row r="569">
      <c r="F569" s="29"/>
      <c r="V569" s="30"/>
      <c r="W569" s="30"/>
      <c r="X569" s="27"/>
    </row>
    <row r="570">
      <c r="F570" s="29"/>
      <c r="V570" s="30"/>
      <c r="W570" s="30"/>
      <c r="X570" s="27"/>
    </row>
    <row r="571">
      <c r="F571" s="29"/>
      <c r="V571" s="30"/>
      <c r="W571" s="30"/>
      <c r="X571" s="27"/>
    </row>
    <row r="572">
      <c r="F572" s="29"/>
      <c r="V572" s="30"/>
      <c r="W572" s="30"/>
      <c r="X572" s="27"/>
    </row>
    <row r="573">
      <c r="F573" s="29"/>
      <c r="V573" s="30"/>
      <c r="W573" s="30"/>
      <c r="X573" s="27"/>
    </row>
    <row r="574">
      <c r="F574" s="29"/>
      <c r="V574" s="30"/>
      <c r="W574" s="30"/>
      <c r="X574" s="27"/>
    </row>
    <row r="575">
      <c r="F575" s="29"/>
      <c r="V575" s="30"/>
      <c r="W575" s="30"/>
      <c r="X575" s="27"/>
    </row>
    <row r="576">
      <c r="F576" s="29"/>
      <c r="V576" s="30"/>
      <c r="W576" s="30"/>
      <c r="X576" s="27"/>
    </row>
    <row r="577">
      <c r="F577" s="29"/>
      <c r="V577" s="30"/>
      <c r="W577" s="30"/>
      <c r="X577" s="27"/>
    </row>
    <row r="578">
      <c r="F578" s="29"/>
      <c r="V578" s="30"/>
      <c r="W578" s="30"/>
      <c r="X578" s="27"/>
    </row>
    <row r="579">
      <c r="F579" s="29"/>
      <c r="V579" s="30"/>
      <c r="W579" s="30"/>
      <c r="X579" s="27"/>
    </row>
    <row r="580">
      <c r="F580" s="29"/>
      <c r="V580" s="30"/>
      <c r="W580" s="30"/>
      <c r="X580" s="27"/>
    </row>
    <row r="581">
      <c r="F581" s="29"/>
      <c r="V581" s="30"/>
      <c r="W581" s="30"/>
      <c r="X581" s="27"/>
    </row>
    <row r="582">
      <c r="F582" s="29"/>
      <c r="V582" s="30"/>
      <c r="W582" s="30"/>
      <c r="X582" s="27"/>
    </row>
    <row r="583">
      <c r="F583" s="29"/>
      <c r="V583" s="30"/>
      <c r="W583" s="30"/>
      <c r="X583" s="27"/>
    </row>
    <row r="584">
      <c r="F584" s="29"/>
      <c r="V584" s="30"/>
      <c r="W584" s="30"/>
      <c r="X584" s="27"/>
    </row>
    <row r="585">
      <c r="F585" s="29"/>
      <c r="V585" s="30"/>
      <c r="W585" s="30"/>
      <c r="X585" s="27"/>
    </row>
    <row r="586">
      <c r="F586" s="29"/>
      <c r="V586" s="30"/>
      <c r="W586" s="30"/>
      <c r="X586" s="27"/>
    </row>
    <row r="587">
      <c r="F587" s="29"/>
      <c r="V587" s="30"/>
      <c r="W587" s="30"/>
      <c r="X587" s="27"/>
    </row>
    <row r="588">
      <c r="F588" s="29"/>
      <c r="V588" s="30"/>
      <c r="W588" s="30"/>
      <c r="X588" s="27"/>
    </row>
    <row r="589">
      <c r="F589" s="29"/>
      <c r="V589" s="30"/>
      <c r="W589" s="30"/>
      <c r="X589" s="27"/>
    </row>
    <row r="590">
      <c r="F590" s="29"/>
      <c r="V590" s="30"/>
      <c r="W590" s="30"/>
      <c r="X590" s="27"/>
    </row>
    <row r="591">
      <c r="F591" s="29"/>
      <c r="V591" s="30"/>
      <c r="W591" s="30"/>
      <c r="X591" s="27"/>
    </row>
    <row r="592">
      <c r="F592" s="29"/>
      <c r="V592" s="30"/>
      <c r="W592" s="30"/>
      <c r="X592" s="27"/>
    </row>
    <row r="593">
      <c r="F593" s="29"/>
      <c r="V593" s="30"/>
      <c r="W593" s="30"/>
      <c r="X593" s="27"/>
    </row>
    <row r="594">
      <c r="F594" s="29"/>
      <c r="V594" s="30"/>
      <c r="W594" s="30"/>
      <c r="X594" s="27"/>
    </row>
    <row r="595">
      <c r="F595" s="29"/>
      <c r="V595" s="30"/>
      <c r="W595" s="30"/>
      <c r="X595" s="27"/>
    </row>
    <row r="596">
      <c r="F596" s="29"/>
      <c r="V596" s="30"/>
      <c r="W596" s="30"/>
      <c r="X596" s="27"/>
    </row>
    <row r="597">
      <c r="F597" s="29"/>
      <c r="V597" s="30"/>
      <c r="W597" s="30"/>
      <c r="X597" s="27"/>
    </row>
    <row r="598">
      <c r="F598" s="29"/>
      <c r="V598" s="30"/>
      <c r="W598" s="30"/>
      <c r="X598" s="27"/>
    </row>
    <row r="599">
      <c r="F599" s="29"/>
      <c r="V599" s="30"/>
      <c r="W599" s="30"/>
      <c r="X599" s="27"/>
    </row>
    <row r="600">
      <c r="F600" s="29"/>
      <c r="V600" s="30"/>
      <c r="W600" s="30"/>
      <c r="X600" s="27"/>
    </row>
    <row r="601">
      <c r="F601" s="29"/>
      <c r="V601" s="30"/>
      <c r="W601" s="30"/>
      <c r="X601" s="27"/>
    </row>
    <row r="602">
      <c r="F602" s="29"/>
      <c r="V602" s="30"/>
      <c r="W602" s="30"/>
      <c r="X602" s="27"/>
    </row>
    <row r="603">
      <c r="F603" s="29"/>
      <c r="V603" s="30"/>
      <c r="W603" s="30"/>
      <c r="X603" s="27"/>
    </row>
    <row r="604">
      <c r="F604" s="29"/>
      <c r="V604" s="30"/>
      <c r="W604" s="30"/>
      <c r="X604" s="27"/>
    </row>
    <row r="605">
      <c r="F605" s="29"/>
      <c r="V605" s="30"/>
      <c r="W605" s="30"/>
      <c r="X605" s="27"/>
    </row>
    <row r="606">
      <c r="F606" s="29"/>
      <c r="V606" s="30"/>
      <c r="W606" s="30"/>
      <c r="X606" s="27"/>
    </row>
    <row r="607">
      <c r="F607" s="29"/>
      <c r="V607" s="30"/>
      <c r="W607" s="30"/>
      <c r="X607" s="27"/>
    </row>
    <row r="608">
      <c r="F608" s="29"/>
      <c r="V608" s="30"/>
      <c r="W608" s="30"/>
      <c r="X608" s="27"/>
    </row>
    <row r="609">
      <c r="F609" s="29"/>
      <c r="V609" s="30"/>
      <c r="W609" s="30"/>
      <c r="X609" s="27"/>
    </row>
    <row r="610">
      <c r="F610" s="29"/>
      <c r="V610" s="30"/>
      <c r="W610" s="30"/>
      <c r="X610" s="27"/>
    </row>
    <row r="611">
      <c r="F611" s="29"/>
      <c r="V611" s="30"/>
      <c r="W611" s="30"/>
      <c r="X611" s="27"/>
    </row>
    <row r="612">
      <c r="F612" s="29"/>
      <c r="V612" s="30"/>
      <c r="W612" s="30"/>
      <c r="X612" s="27"/>
    </row>
    <row r="613">
      <c r="F613" s="29"/>
      <c r="V613" s="30"/>
      <c r="W613" s="30"/>
      <c r="X613" s="27"/>
    </row>
    <row r="614">
      <c r="F614" s="29"/>
      <c r="V614" s="30"/>
      <c r="W614" s="30"/>
      <c r="X614" s="27"/>
    </row>
    <row r="615">
      <c r="F615" s="29"/>
      <c r="V615" s="30"/>
      <c r="W615" s="30"/>
      <c r="X615" s="27"/>
    </row>
    <row r="616">
      <c r="F616" s="29"/>
      <c r="V616" s="30"/>
      <c r="W616" s="30"/>
      <c r="X616" s="27"/>
    </row>
    <row r="617">
      <c r="F617" s="29"/>
      <c r="V617" s="30"/>
      <c r="W617" s="30"/>
      <c r="X617" s="27"/>
    </row>
    <row r="618">
      <c r="F618" s="29"/>
      <c r="V618" s="30"/>
      <c r="W618" s="30"/>
      <c r="X618" s="27"/>
    </row>
    <row r="619">
      <c r="F619" s="29"/>
      <c r="V619" s="30"/>
      <c r="W619" s="30"/>
      <c r="X619" s="27"/>
    </row>
    <row r="620">
      <c r="F620" s="29"/>
      <c r="V620" s="30"/>
      <c r="W620" s="30"/>
      <c r="X620" s="27"/>
    </row>
    <row r="621">
      <c r="F621" s="29"/>
      <c r="V621" s="30"/>
      <c r="W621" s="30"/>
      <c r="X621" s="27"/>
    </row>
    <row r="622">
      <c r="F622" s="29"/>
      <c r="V622" s="30"/>
      <c r="W622" s="30"/>
      <c r="X622" s="27"/>
    </row>
    <row r="623">
      <c r="F623" s="29"/>
      <c r="V623" s="30"/>
      <c r="W623" s="30"/>
      <c r="X623" s="27"/>
    </row>
    <row r="624">
      <c r="F624" s="29"/>
      <c r="V624" s="30"/>
      <c r="W624" s="30"/>
      <c r="X624" s="27"/>
    </row>
    <row r="625">
      <c r="F625" s="29"/>
      <c r="V625" s="30"/>
      <c r="W625" s="30"/>
      <c r="X625" s="27"/>
    </row>
    <row r="626">
      <c r="F626" s="29"/>
      <c r="V626" s="30"/>
      <c r="W626" s="30"/>
      <c r="X626" s="27"/>
    </row>
    <row r="627">
      <c r="F627" s="29"/>
      <c r="V627" s="30"/>
      <c r="W627" s="30"/>
      <c r="X627" s="27"/>
    </row>
    <row r="628">
      <c r="F628" s="29"/>
      <c r="V628" s="30"/>
      <c r="W628" s="30"/>
      <c r="X628" s="27"/>
    </row>
    <row r="629">
      <c r="F629" s="29"/>
      <c r="V629" s="30"/>
      <c r="W629" s="30"/>
      <c r="X629" s="27"/>
    </row>
    <row r="630">
      <c r="F630" s="29"/>
      <c r="V630" s="30"/>
      <c r="W630" s="30"/>
      <c r="X630" s="27"/>
    </row>
    <row r="631">
      <c r="F631" s="29"/>
      <c r="V631" s="30"/>
      <c r="W631" s="30"/>
      <c r="X631" s="27"/>
    </row>
    <row r="632">
      <c r="F632" s="29"/>
      <c r="V632" s="30"/>
      <c r="W632" s="30"/>
      <c r="X632" s="27"/>
    </row>
    <row r="633">
      <c r="F633" s="29"/>
      <c r="V633" s="30"/>
      <c r="W633" s="30"/>
      <c r="X633" s="27"/>
    </row>
    <row r="634">
      <c r="F634" s="29"/>
      <c r="V634" s="30"/>
      <c r="W634" s="30"/>
      <c r="X634" s="27"/>
    </row>
    <row r="635">
      <c r="F635" s="29"/>
      <c r="V635" s="30"/>
      <c r="W635" s="30"/>
      <c r="X635" s="27"/>
    </row>
    <row r="636">
      <c r="F636" s="29"/>
      <c r="V636" s="30"/>
      <c r="W636" s="30"/>
      <c r="X636" s="27"/>
    </row>
    <row r="637">
      <c r="F637" s="29"/>
      <c r="V637" s="30"/>
      <c r="W637" s="30"/>
      <c r="X637" s="27"/>
    </row>
    <row r="638">
      <c r="F638" s="29"/>
      <c r="V638" s="30"/>
      <c r="W638" s="30"/>
      <c r="X638" s="27"/>
    </row>
    <row r="639">
      <c r="F639" s="29"/>
      <c r="V639" s="30"/>
      <c r="W639" s="30"/>
      <c r="X639" s="27"/>
    </row>
    <row r="640">
      <c r="F640" s="29"/>
      <c r="V640" s="30"/>
      <c r="W640" s="30"/>
      <c r="X640" s="27"/>
    </row>
    <row r="641">
      <c r="F641" s="29"/>
      <c r="V641" s="30"/>
      <c r="W641" s="30"/>
      <c r="X641" s="27"/>
    </row>
    <row r="642">
      <c r="F642" s="29"/>
      <c r="V642" s="30"/>
      <c r="W642" s="30"/>
      <c r="X642" s="27"/>
    </row>
    <row r="643">
      <c r="F643" s="29"/>
      <c r="V643" s="30"/>
      <c r="W643" s="30"/>
      <c r="X643" s="27"/>
    </row>
    <row r="644">
      <c r="F644" s="29"/>
      <c r="V644" s="30"/>
      <c r="W644" s="30"/>
      <c r="X644" s="27"/>
    </row>
    <row r="645">
      <c r="F645" s="29"/>
      <c r="V645" s="30"/>
      <c r="W645" s="30"/>
      <c r="X645" s="27"/>
    </row>
    <row r="646">
      <c r="F646" s="29"/>
      <c r="V646" s="30"/>
      <c r="W646" s="30"/>
      <c r="X646" s="27"/>
    </row>
    <row r="647">
      <c r="F647" s="29"/>
      <c r="V647" s="30"/>
      <c r="W647" s="30"/>
      <c r="X647" s="27"/>
    </row>
    <row r="648">
      <c r="F648" s="29"/>
      <c r="V648" s="30"/>
      <c r="W648" s="30"/>
      <c r="X648" s="27"/>
    </row>
    <row r="649">
      <c r="F649" s="29"/>
      <c r="V649" s="30"/>
      <c r="W649" s="30"/>
      <c r="X649" s="27"/>
    </row>
    <row r="650">
      <c r="F650" s="29"/>
      <c r="V650" s="30"/>
      <c r="W650" s="30"/>
      <c r="X650" s="27"/>
    </row>
    <row r="651">
      <c r="F651" s="29"/>
      <c r="V651" s="30"/>
      <c r="W651" s="30"/>
      <c r="X651" s="27"/>
    </row>
    <row r="652">
      <c r="F652" s="29"/>
      <c r="V652" s="30"/>
      <c r="W652" s="30"/>
      <c r="X652" s="27"/>
    </row>
    <row r="653">
      <c r="F653" s="29"/>
      <c r="V653" s="30"/>
      <c r="W653" s="30"/>
      <c r="X653" s="27"/>
    </row>
    <row r="654">
      <c r="F654" s="29"/>
      <c r="V654" s="30"/>
      <c r="W654" s="30"/>
      <c r="X654" s="27"/>
    </row>
    <row r="655">
      <c r="F655" s="29"/>
      <c r="V655" s="30"/>
      <c r="W655" s="30"/>
      <c r="X655" s="27"/>
    </row>
    <row r="656">
      <c r="F656" s="29"/>
      <c r="V656" s="30"/>
      <c r="W656" s="30"/>
      <c r="X656" s="27"/>
    </row>
    <row r="657">
      <c r="F657" s="29"/>
      <c r="V657" s="30"/>
      <c r="W657" s="30"/>
      <c r="X657" s="27"/>
    </row>
    <row r="658">
      <c r="F658" s="29"/>
      <c r="V658" s="30"/>
      <c r="W658" s="30"/>
      <c r="X658" s="27"/>
    </row>
    <row r="659">
      <c r="F659" s="29"/>
      <c r="V659" s="30"/>
      <c r="W659" s="30"/>
      <c r="X659" s="27"/>
    </row>
    <row r="660">
      <c r="F660" s="29"/>
      <c r="V660" s="30"/>
      <c r="W660" s="30"/>
      <c r="X660" s="27"/>
    </row>
    <row r="661">
      <c r="F661" s="29"/>
      <c r="V661" s="30"/>
      <c r="W661" s="30"/>
      <c r="X661" s="27"/>
    </row>
    <row r="662">
      <c r="F662" s="29"/>
      <c r="V662" s="30"/>
      <c r="W662" s="30"/>
      <c r="X662" s="27"/>
    </row>
    <row r="663">
      <c r="F663" s="29"/>
      <c r="V663" s="30"/>
      <c r="W663" s="30"/>
      <c r="X663" s="27"/>
    </row>
    <row r="664">
      <c r="F664" s="29"/>
      <c r="V664" s="30"/>
      <c r="W664" s="30"/>
      <c r="X664" s="27"/>
    </row>
    <row r="665">
      <c r="F665" s="29"/>
      <c r="V665" s="30"/>
      <c r="W665" s="30"/>
      <c r="X665" s="27"/>
    </row>
    <row r="666">
      <c r="F666" s="29"/>
      <c r="V666" s="30"/>
      <c r="W666" s="30"/>
      <c r="X666" s="27"/>
    </row>
    <row r="667">
      <c r="F667" s="29"/>
      <c r="V667" s="30"/>
      <c r="W667" s="30"/>
      <c r="X667" s="27"/>
    </row>
    <row r="668">
      <c r="F668" s="29"/>
      <c r="V668" s="30"/>
      <c r="W668" s="30"/>
      <c r="X668" s="27"/>
    </row>
    <row r="669">
      <c r="F669" s="29"/>
      <c r="V669" s="30"/>
      <c r="W669" s="30"/>
      <c r="X669" s="27"/>
    </row>
    <row r="670">
      <c r="F670" s="29"/>
      <c r="V670" s="30"/>
      <c r="W670" s="30"/>
      <c r="X670" s="27"/>
    </row>
    <row r="671">
      <c r="F671" s="29"/>
      <c r="V671" s="30"/>
      <c r="W671" s="30"/>
      <c r="X671" s="27"/>
    </row>
    <row r="672">
      <c r="F672" s="29"/>
      <c r="V672" s="30"/>
      <c r="W672" s="30"/>
      <c r="X672" s="27"/>
    </row>
    <row r="673">
      <c r="F673" s="29"/>
      <c r="V673" s="30"/>
      <c r="W673" s="30"/>
      <c r="X673" s="27"/>
    </row>
    <row r="674">
      <c r="F674" s="29"/>
      <c r="V674" s="30"/>
      <c r="W674" s="30"/>
      <c r="X674" s="27"/>
    </row>
    <row r="675">
      <c r="F675" s="29"/>
      <c r="V675" s="30"/>
      <c r="W675" s="30"/>
      <c r="X675" s="27"/>
    </row>
    <row r="676">
      <c r="F676" s="29"/>
      <c r="V676" s="30"/>
      <c r="W676" s="30"/>
      <c r="X676" s="27"/>
    </row>
    <row r="677">
      <c r="F677" s="29"/>
      <c r="V677" s="30"/>
      <c r="W677" s="30"/>
      <c r="X677" s="27"/>
    </row>
    <row r="678">
      <c r="F678" s="29"/>
      <c r="V678" s="30"/>
      <c r="W678" s="30"/>
      <c r="X678" s="27"/>
    </row>
    <row r="679">
      <c r="F679" s="29"/>
      <c r="V679" s="30"/>
      <c r="W679" s="30"/>
      <c r="X679" s="27"/>
    </row>
    <row r="680">
      <c r="F680" s="29"/>
      <c r="V680" s="30"/>
      <c r="W680" s="30"/>
      <c r="X680" s="27"/>
    </row>
    <row r="681">
      <c r="F681" s="29"/>
      <c r="V681" s="30"/>
      <c r="W681" s="30"/>
      <c r="X681" s="27"/>
    </row>
    <row r="682">
      <c r="F682" s="29"/>
      <c r="V682" s="30"/>
      <c r="W682" s="30"/>
      <c r="X682" s="27"/>
    </row>
    <row r="683">
      <c r="F683" s="29"/>
      <c r="V683" s="30"/>
      <c r="W683" s="30"/>
      <c r="X683" s="27"/>
    </row>
    <row r="684">
      <c r="F684" s="29"/>
      <c r="V684" s="30"/>
      <c r="W684" s="30"/>
      <c r="X684" s="27"/>
    </row>
    <row r="685">
      <c r="F685" s="29"/>
      <c r="V685" s="30"/>
      <c r="W685" s="30"/>
      <c r="X685" s="27"/>
    </row>
    <row r="686">
      <c r="F686" s="29"/>
      <c r="V686" s="30"/>
      <c r="W686" s="30"/>
      <c r="X686" s="27"/>
    </row>
    <row r="687">
      <c r="F687" s="29"/>
      <c r="V687" s="30"/>
      <c r="W687" s="30"/>
      <c r="X687" s="27"/>
    </row>
    <row r="688">
      <c r="F688" s="29"/>
      <c r="V688" s="30"/>
      <c r="W688" s="30"/>
      <c r="X688" s="27"/>
    </row>
    <row r="689">
      <c r="F689" s="29"/>
      <c r="V689" s="30"/>
      <c r="W689" s="30"/>
      <c r="X689" s="27"/>
    </row>
    <row r="690">
      <c r="F690" s="29"/>
      <c r="V690" s="30"/>
      <c r="W690" s="30"/>
      <c r="X690" s="27"/>
    </row>
    <row r="691">
      <c r="F691" s="29"/>
      <c r="V691" s="30"/>
      <c r="W691" s="30"/>
      <c r="X691" s="27"/>
    </row>
    <row r="692">
      <c r="F692" s="29"/>
      <c r="V692" s="30"/>
      <c r="W692" s="30"/>
      <c r="X692" s="27"/>
    </row>
    <row r="693">
      <c r="F693" s="29"/>
      <c r="V693" s="30"/>
      <c r="W693" s="30"/>
      <c r="X693" s="27"/>
    </row>
    <row r="694">
      <c r="F694" s="29"/>
      <c r="V694" s="30"/>
      <c r="W694" s="30"/>
      <c r="X694" s="27"/>
    </row>
    <row r="695">
      <c r="F695" s="29"/>
      <c r="V695" s="30"/>
      <c r="W695" s="30"/>
      <c r="X695" s="27"/>
    </row>
    <row r="696">
      <c r="F696" s="29"/>
      <c r="V696" s="30"/>
      <c r="W696" s="30"/>
      <c r="X696" s="27"/>
    </row>
    <row r="697">
      <c r="F697" s="29"/>
      <c r="V697" s="30"/>
      <c r="W697" s="30"/>
      <c r="X697" s="27"/>
    </row>
    <row r="698">
      <c r="F698" s="29"/>
      <c r="V698" s="30"/>
      <c r="W698" s="30"/>
      <c r="X698" s="27"/>
    </row>
    <row r="699">
      <c r="F699" s="29"/>
      <c r="V699" s="30"/>
      <c r="W699" s="30"/>
      <c r="X699" s="27"/>
    </row>
    <row r="700">
      <c r="F700" s="29"/>
      <c r="V700" s="30"/>
      <c r="W700" s="30"/>
      <c r="X700" s="27"/>
    </row>
    <row r="701">
      <c r="F701" s="29"/>
      <c r="V701" s="30"/>
      <c r="W701" s="30"/>
      <c r="X701" s="27"/>
    </row>
    <row r="702">
      <c r="F702" s="29"/>
      <c r="V702" s="30"/>
      <c r="W702" s="30"/>
      <c r="X702" s="27"/>
    </row>
    <row r="703">
      <c r="F703" s="29"/>
      <c r="V703" s="30"/>
      <c r="W703" s="30"/>
      <c r="X703" s="27"/>
    </row>
    <row r="704">
      <c r="F704" s="29"/>
      <c r="V704" s="30"/>
      <c r="W704" s="30"/>
      <c r="X704" s="27"/>
    </row>
    <row r="705">
      <c r="F705" s="29"/>
      <c r="V705" s="30"/>
      <c r="W705" s="30"/>
      <c r="X705" s="27"/>
    </row>
    <row r="706">
      <c r="F706" s="29"/>
      <c r="V706" s="30"/>
      <c r="W706" s="30"/>
      <c r="X706" s="27"/>
    </row>
    <row r="707">
      <c r="F707" s="29"/>
      <c r="V707" s="30"/>
      <c r="W707" s="30"/>
      <c r="X707" s="27"/>
    </row>
    <row r="708">
      <c r="F708" s="29"/>
      <c r="V708" s="30"/>
      <c r="W708" s="30"/>
      <c r="X708" s="27"/>
    </row>
    <row r="709">
      <c r="F709" s="29"/>
      <c r="V709" s="30"/>
      <c r="W709" s="30"/>
      <c r="X709" s="27"/>
    </row>
    <row r="710">
      <c r="F710" s="29"/>
      <c r="V710" s="30"/>
      <c r="W710" s="30"/>
      <c r="X710" s="27"/>
    </row>
    <row r="711">
      <c r="F711" s="29"/>
      <c r="V711" s="30"/>
      <c r="W711" s="30"/>
      <c r="X711" s="27"/>
    </row>
    <row r="712">
      <c r="F712" s="29"/>
      <c r="V712" s="30"/>
      <c r="W712" s="30"/>
      <c r="X712" s="27"/>
    </row>
    <row r="713">
      <c r="F713" s="29"/>
      <c r="V713" s="30"/>
      <c r="W713" s="30"/>
      <c r="X713" s="27"/>
    </row>
    <row r="714">
      <c r="F714" s="29"/>
      <c r="V714" s="30"/>
      <c r="W714" s="30"/>
      <c r="X714" s="27"/>
    </row>
    <row r="715">
      <c r="F715" s="29"/>
      <c r="V715" s="30"/>
      <c r="W715" s="30"/>
      <c r="X715" s="27"/>
    </row>
    <row r="716">
      <c r="F716" s="29"/>
      <c r="V716" s="30"/>
      <c r="W716" s="30"/>
      <c r="X716" s="27"/>
    </row>
    <row r="717">
      <c r="F717" s="29"/>
      <c r="V717" s="30"/>
      <c r="W717" s="30"/>
      <c r="X717" s="27"/>
    </row>
    <row r="718">
      <c r="F718" s="29"/>
      <c r="V718" s="30"/>
      <c r="W718" s="30"/>
      <c r="X718" s="27"/>
    </row>
    <row r="719">
      <c r="F719" s="29"/>
      <c r="V719" s="30"/>
      <c r="W719" s="30"/>
      <c r="X719" s="27"/>
    </row>
    <row r="720">
      <c r="F720" s="29"/>
      <c r="V720" s="30"/>
      <c r="W720" s="30"/>
      <c r="X720" s="27"/>
    </row>
    <row r="721">
      <c r="F721" s="29"/>
      <c r="V721" s="30"/>
      <c r="W721" s="30"/>
      <c r="X721" s="27"/>
    </row>
    <row r="722">
      <c r="F722" s="29"/>
      <c r="V722" s="30"/>
      <c r="W722" s="30"/>
      <c r="X722" s="27"/>
    </row>
    <row r="723">
      <c r="F723" s="29"/>
      <c r="V723" s="30"/>
      <c r="W723" s="30"/>
      <c r="X723" s="27"/>
    </row>
    <row r="724">
      <c r="F724" s="29"/>
      <c r="V724" s="30"/>
      <c r="W724" s="30"/>
      <c r="X724" s="27"/>
    </row>
    <row r="725">
      <c r="F725" s="29"/>
      <c r="V725" s="30"/>
      <c r="W725" s="30"/>
      <c r="X725" s="27"/>
    </row>
    <row r="726">
      <c r="F726" s="29"/>
      <c r="V726" s="30"/>
      <c r="W726" s="30"/>
      <c r="X726" s="27"/>
    </row>
    <row r="727">
      <c r="F727" s="29"/>
      <c r="V727" s="30"/>
      <c r="W727" s="30"/>
      <c r="X727" s="27"/>
    </row>
    <row r="728">
      <c r="F728" s="29"/>
      <c r="V728" s="30"/>
      <c r="W728" s="30"/>
      <c r="X728" s="27"/>
    </row>
    <row r="729">
      <c r="F729" s="29"/>
      <c r="V729" s="30"/>
      <c r="W729" s="30"/>
      <c r="X729" s="27"/>
    </row>
    <row r="730">
      <c r="F730" s="29"/>
      <c r="V730" s="30"/>
      <c r="W730" s="30"/>
      <c r="X730" s="27"/>
    </row>
    <row r="731">
      <c r="F731" s="29"/>
      <c r="V731" s="30"/>
      <c r="W731" s="30"/>
      <c r="X731" s="27"/>
    </row>
    <row r="732">
      <c r="F732" s="29"/>
      <c r="V732" s="30"/>
      <c r="W732" s="30"/>
      <c r="X732" s="27"/>
    </row>
    <row r="733">
      <c r="F733" s="29"/>
      <c r="V733" s="30"/>
      <c r="W733" s="30"/>
      <c r="X733" s="27"/>
    </row>
    <row r="734">
      <c r="F734" s="29"/>
      <c r="V734" s="30"/>
      <c r="W734" s="30"/>
      <c r="X734" s="27"/>
    </row>
    <row r="735">
      <c r="F735" s="29"/>
      <c r="V735" s="30"/>
      <c r="W735" s="30"/>
      <c r="X735" s="27"/>
    </row>
    <row r="736">
      <c r="F736" s="29"/>
      <c r="V736" s="30"/>
      <c r="W736" s="30"/>
      <c r="X736" s="27"/>
    </row>
    <row r="737">
      <c r="F737" s="29"/>
      <c r="V737" s="30"/>
      <c r="W737" s="30"/>
      <c r="X737" s="27"/>
    </row>
    <row r="738">
      <c r="F738" s="29"/>
      <c r="V738" s="30"/>
      <c r="W738" s="30"/>
      <c r="X738" s="27"/>
    </row>
    <row r="739">
      <c r="F739" s="29"/>
      <c r="V739" s="30"/>
      <c r="W739" s="30"/>
      <c r="X739" s="27"/>
    </row>
    <row r="740">
      <c r="F740" s="29"/>
      <c r="V740" s="30"/>
      <c r="W740" s="30"/>
      <c r="X740" s="27"/>
    </row>
    <row r="741">
      <c r="F741" s="29"/>
      <c r="V741" s="30"/>
      <c r="W741" s="30"/>
      <c r="X741" s="27"/>
    </row>
    <row r="742">
      <c r="F742" s="29"/>
      <c r="V742" s="30"/>
      <c r="W742" s="30"/>
      <c r="X742" s="27"/>
    </row>
    <row r="743">
      <c r="F743" s="29"/>
      <c r="V743" s="30"/>
      <c r="W743" s="30"/>
      <c r="X743" s="27"/>
    </row>
    <row r="744">
      <c r="F744" s="29"/>
      <c r="V744" s="30"/>
      <c r="W744" s="30"/>
      <c r="X744" s="27"/>
    </row>
    <row r="745">
      <c r="F745" s="29"/>
      <c r="V745" s="30"/>
      <c r="W745" s="30"/>
      <c r="X745" s="27"/>
    </row>
    <row r="746">
      <c r="F746" s="29"/>
      <c r="V746" s="30"/>
      <c r="W746" s="30"/>
      <c r="X746" s="27"/>
    </row>
    <row r="747">
      <c r="F747" s="29"/>
      <c r="V747" s="30"/>
      <c r="W747" s="30"/>
      <c r="X747" s="27"/>
    </row>
    <row r="748">
      <c r="F748" s="29"/>
      <c r="V748" s="30"/>
      <c r="W748" s="30"/>
      <c r="X748" s="27"/>
    </row>
    <row r="749">
      <c r="F749" s="29"/>
      <c r="V749" s="30"/>
      <c r="W749" s="30"/>
      <c r="X749" s="27"/>
    </row>
    <row r="750">
      <c r="F750" s="29"/>
      <c r="V750" s="30"/>
      <c r="W750" s="30"/>
      <c r="X750" s="27"/>
    </row>
    <row r="751">
      <c r="F751" s="29"/>
      <c r="V751" s="30"/>
      <c r="W751" s="30"/>
      <c r="X751" s="27"/>
    </row>
    <row r="752">
      <c r="F752" s="29"/>
      <c r="V752" s="30"/>
      <c r="W752" s="30"/>
      <c r="X752" s="27"/>
    </row>
    <row r="753">
      <c r="F753" s="29"/>
      <c r="V753" s="30"/>
      <c r="W753" s="30"/>
      <c r="X753" s="27"/>
    </row>
    <row r="754">
      <c r="F754" s="29"/>
      <c r="V754" s="30"/>
      <c r="W754" s="30"/>
      <c r="X754" s="27"/>
    </row>
    <row r="755">
      <c r="F755" s="29"/>
      <c r="V755" s="30"/>
      <c r="W755" s="30"/>
      <c r="X755" s="27"/>
    </row>
    <row r="756">
      <c r="F756" s="29"/>
      <c r="V756" s="30"/>
      <c r="W756" s="30"/>
      <c r="X756" s="27"/>
    </row>
    <row r="757">
      <c r="F757" s="29"/>
      <c r="V757" s="30"/>
      <c r="W757" s="30"/>
      <c r="X757" s="27"/>
    </row>
    <row r="758">
      <c r="F758" s="29"/>
      <c r="V758" s="30"/>
      <c r="W758" s="30"/>
      <c r="X758" s="27"/>
    </row>
    <row r="759">
      <c r="F759" s="29"/>
      <c r="V759" s="30"/>
      <c r="W759" s="30"/>
      <c r="X759" s="27"/>
    </row>
    <row r="760">
      <c r="F760" s="29"/>
      <c r="V760" s="30"/>
      <c r="W760" s="30"/>
      <c r="X760" s="27"/>
    </row>
    <row r="761">
      <c r="F761" s="29"/>
      <c r="V761" s="30"/>
      <c r="W761" s="30"/>
      <c r="X761" s="27"/>
    </row>
    <row r="762">
      <c r="F762" s="29"/>
      <c r="V762" s="30"/>
      <c r="W762" s="30"/>
      <c r="X762" s="27"/>
    </row>
    <row r="763">
      <c r="F763" s="29"/>
      <c r="V763" s="30"/>
      <c r="W763" s="30"/>
      <c r="X763" s="27"/>
    </row>
    <row r="764">
      <c r="F764" s="29"/>
      <c r="V764" s="30"/>
      <c r="W764" s="30"/>
      <c r="X764" s="27"/>
    </row>
    <row r="765">
      <c r="F765" s="29"/>
      <c r="V765" s="30"/>
      <c r="W765" s="30"/>
      <c r="X765" s="27"/>
    </row>
    <row r="766">
      <c r="F766" s="29"/>
      <c r="V766" s="30"/>
      <c r="W766" s="30"/>
      <c r="X766" s="27"/>
    </row>
    <row r="767">
      <c r="F767" s="29"/>
      <c r="V767" s="30"/>
      <c r="W767" s="30"/>
      <c r="X767" s="27"/>
    </row>
    <row r="768">
      <c r="F768" s="29"/>
      <c r="V768" s="30"/>
      <c r="W768" s="30"/>
      <c r="X768" s="27"/>
    </row>
    <row r="769">
      <c r="F769" s="29"/>
      <c r="V769" s="30"/>
      <c r="W769" s="30"/>
      <c r="X769" s="27"/>
    </row>
    <row r="770">
      <c r="F770" s="29"/>
      <c r="V770" s="30"/>
      <c r="W770" s="30"/>
      <c r="X770" s="27"/>
    </row>
    <row r="771">
      <c r="F771" s="29"/>
      <c r="V771" s="30"/>
      <c r="W771" s="30"/>
      <c r="X771" s="27"/>
    </row>
    <row r="772">
      <c r="F772" s="29"/>
      <c r="V772" s="30"/>
      <c r="W772" s="30"/>
      <c r="X772" s="27"/>
    </row>
    <row r="773">
      <c r="F773" s="29"/>
      <c r="V773" s="30"/>
      <c r="W773" s="30"/>
      <c r="X773" s="27"/>
    </row>
    <row r="774">
      <c r="F774" s="29"/>
      <c r="V774" s="30"/>
      <c r="W774" s="30"/>
      <c r="X774" s="27"/>
    </row>
    <row r="775">
      <c r="F775" s="29"/>
      <c r="V775" s="30"/>
      <c r="W775" s="30"/>
      <c r="X775" s="27"/>
    </row>
    <row r="776">
      <c r="F776" s="29"/>
      <c r="V776" s="30"/>
      <c r="W776" s="30"/>
      <c r="X776" s="27"/>
    </row>
    <row r="777">
      <c r="F777" s="29"/>
      <c r="V777" s="30"/>
      <c r="W777" s="30"/>
      <c r="X777" s="27"/>
    </row>
    <row r="778">
      <c r="F778" s="29"/>
      <c r="V778" s="30"/>
      <c r="W778" s="30"/>
      <c r="X778" s="27"/>
    </row>
    <row r="779">
      <c r="F779" s="29"/>
      <c r="V779" s="30"/>
      <c r="W779" s="30"/>
      <c r="X779" s="27"/>
    </row>
    <row r="780">
      <c r="F780" s="29"/>
      <c r="V780" s="30"/>
      <c r="W780" s="30"/>
      <c r="X780" s="27"/>
    </row>
    <row r="781">
      <c r="F781" s="29"/>
      <c r="V781" s="30"/>
      <c r="W781" s="30"/>
      <c r="X781" s="27"/>
    </row>
    <row r="782">
      <c r="F782" s="29"/>
      <c r="V782" s="30"/>
      <c r="W782" s="30"/>
      <c r="X782" s="27"/>
    </row>
    <row r="783">
      <c r="F783" s="29"/>
      <c r="V783" s="30"/>
      <c r="W783" s="30"/>
      <c r="X783" s="27"/>
    </row>
    <row r="784">
      <c r="F784" s="29"/>
      <c r="V784" s="30"/>
      <c r="W784" s="30"/>
      <c r="X784" s="27"/>
    </row>
    <row r="785">
      <c r="F785" s="29"/>
      <c r="V785" s="30"/>
      <c r="W785" s="30"/>
      <c r="X785" s="27"/>
    </row>
    <row r="786">
      <c r="F786" s="29"/>
      <c r="V786" s="30"/>
      <c r="W786" s="30"/>
      <c r="X786" s="27"/>
    </row>
    <row r="787">
      <c r="F787" s="29"/>
      <c r="V787" s="30"/>
      <c r="W787" s="30"/>
      <c r="X787" s="27"/>
    </row>
    <row r="788">
      <c r="F788" s="29"/>
      <c r="V788" s="30"/>
      <c r="W788" s="30"/>
      <c r="X788" s="27"/>
    </row>
    <row r="789">
      <c r="F789" s="29"/>
      <c r="V789" s="30"/>
      <c r="W789" s="30"/>
      <c r="X789" s="27"/>
    </row>
    <row r="790">
      <c r="F790" s="29"/>
      <c r="V790" s="30"/>
      <c r="W790" s="30"/>
      <c r="X790" s="27"/>
    </row>
    <row r="791">
      <c r="F791" s="29"/>
      <c r="V791" s="30"/>
      <c r="W791" s="30"/>
      <c r="X791" s="27"/>
    </row>
    <row r="792">
      <c r="F792" s="29"/>
      <c r="V792" s="30"/>
      <c r="W792" s="30"/>
      <c r="X792" s="27"/>
    </row>
    <row r="793">
      <c r="F793" s="29"/>
      <c r="V793" s="30"/>
      <c r="W793" s="30"/>
      <c r="X793" s="27"/>
    </row>
    <row r="794">
      <c r="F794" s="29"/>
      <c r="V794" s="30"/>
      <c r="W794" s="30"/>
      <c r="X794" s="27"/>
    </row>
    <row r="795">
      <c r="F795" s="29"/>
      <c r="V795" s="30"/>
      <c r="W795" s="30"/>
      <c r="X795" s="27"/>
    </row>
    <row r="796">
      <c r="F796" s="29"/>
      <c r="V796" s="30"/>
      <c r="W796" s="30"/>
      <c r="X796" s="27"/>
    </row>
    <row r="797">
      <c r="F797" s="29"/>
      <c r="V797" s="30"/>
      <c r="W797" s="30"/>
      <c r="X797" s="27"/>
    </row>
    <row r="798">
      <c r="F798" s="29"/>
      <c r="V798" s="30"/>
      <c r="W798" s="30"/>
      <c r="X798" s="27"/>
    </row>
    <row r="799">
      <c r="F799" s="29"/>
      <c r="V799" s="30"/>
      <c r="W799" s="30"/>
      <c r="X799" s="27"/>
    </row>
    <row r="800">
      <c r="F800" s="29"/>
      <c r="V800" s="30"/>
      <c r="W800" s="30"/>
      <c r="X800" s="27"/>
    </row>
    <row r="801">
      <c r="F801" s="29"/>
      <c r="V801" s="30"/>
      <c r="W801" s="30"/>
      <c r="X801" s="27"/>
    </row>
    <row r="802">
      <c r="F802" s="29"/>
      <c r="V802" s="30"/>
      <c r="W802" s="30"/>
      <c r="X802" s="27"/>
    </row>
    <row r="803">
      <c r="F803" s="29"/>
      <c r="V803" s="30"/>
      <c r="W803" s="30"/>
      <c r="X803" s="27"/>
    </row>
    <row r="804">
      <c r="F804" s="29"/>
      <c r="V804" s="30"/>
      <c r="W804" s="30"/>
      <c r="X804" s="27"/>
    </row>
    <row r="805">
      <c r="F805" s="29"/>
      <c r="V805" s="30"/>
      <c r="W805" s="30"/>
      <c r="X805" s="27"/>
    </row>
    <row r="806">
      <c r="F806" s="29"/>
      <c r="V806" s="30"/>
      <c r="W806" s="30"/>
      <c r="X806" s="27"/>
    </row>
    <row r="807">
      <c r="F807" s="29"/>
      <c r="V807" s="30"/>
      <c r="W807" s="30"/>
      <c r="X807" s="27"/>
    </row>
    <row r="808">
      <c r="F808" s="29"/>
      <c r="V808" s="30"/>
      <c r="W808" s="30"/>
      <c r="X808" s="27"/>
    </row>
    <row r="809">
      <c r="F809" s="29"/>
      <c r="V809" s="30"/>
      <c r="W809" s="30"/>
      <c r="X809" s="27"/>
    </row>
    <row r="810">
      <c r="F810" s="29"/>
      <c r="V810" s="30"/>
      <c r="W810" s="30"/>
      <c r="X810" s="27"/>
    </row>
    <row r="811">
      <c r="F811" s="29"/>
      <c r="V811" s="30"/>
      <c r="W811" s="30"/>
      <c r="X811" s="27"/>
    </row>
    <row r="812">
      <c r="F812" s="29"/>
      <c r="V812" s="30"/>
      <c r="W812" s="30"/>
      <c r="X812" s="27"/>
    </row>
    <row r="813">
      <c r="F813" s="29"/>
      <c r="V813" s="30"/>
      <c r="W813" s="30"/>
      <c r="X813" s="27"/>
    </row>
    <row r="814">
      <c r="F814" s="29"/>
      <c r="V814" s="30"/>
      <c r="W814" s="30"/>
      <c r="X814" s="27"/>
    </row>
    <row r="815">
      <c r="F815" s="29"/>
      <c r="V815" s="30"/>
      <c r="W815" s="30"/>
      <c r="X815" s="27"/>
    </row>
    <row r="816">
      <c r="F816" s="29"/>
      <c r="V816" s="30"/>
      <c r="W816" s="30"/>
      <c r="X816" s="27"/>
    </row>
    <row r="817">
      <c r="F817" s="29"/>
      <c r="V817" s="30"/>
      <c r="W817" s="30"/>
      <c r="X817" s="27"/>
    </row>
    <row r="818">
      <c r="F818" s="29"/>
      <c r="V818" s="30"/>
      <c r="W818" s="30"/>
      <c r="X818" s="27"/>
    </row>
    <row r="819">
      <c r="F819" s="29"/>
      <c r="V819" s="30"/>
      <c r="W819" s="30"/>
      <c r="X819" s="27"/>
    </row>
    <row r="820">
      <c r="F820" s="29"/>
      <c r="V820" s="30"/>
      <c r="W820" s="30"/>
      <c r="X820" s="27"/>
    </row>
    <row r="821">
      <c r="F821" s="29"/>
      <c r="V821" s="30"/>
      <c r="W821" s="30"/>
      <c r="X821" s="27"/>
    </row>
    <row r="822">
      <c r="F822" s="29"/>
      <c r="V822" s="30"/>
      <c r="W822" s="30"/>
      <c r="X822" s="27"/>
    </row>
    <row r="823">
      <c r="F823" s="29"/>
      <c r="V823" s="30"/>
      <c r="W823" s="30"/>
      <c r="X823" s="27"/>
    </row>
    <row r="824">
      <c r="F824" s="29"/>
      <c r="V824" s="30"/>
      <c r="W824" s="30"/>
      <c r="X824" s="27"/>
    </row>
    <row r="825">
      <c r="F825" s="29"/>
      <c r="V825" s="30"/>
      <c r="W825" s="30"/>
      <c r="X825" s="27"/>
    </row>
    <row r="826">
      <c r="F826" s="29"/>
      <c r="V826" s="30"/>
      <c r="W826" s="30"/>
      <c r="X826" s="27"/>
    </row>
    <row r="827">
      <c r="F827" s="29"/>
      <c r="V827" s="30"/>
      <c r="W827" s="30"/>
      <c r="X827" s="27"/>
    </row>
    <row r="828">
      <c r="F828" s="29"/>
      <c r="V828" s="30"/>
      <c r="W828" s="30"/>
      <c r="X828" s="27"/>
    </row>
    <row r="829">
      <c r="F829" s="29"/>
      <c r="V829" s="30"/>
      <c r="W829" s="30"/>
      <c r="X829" s="27"/>
    </row>
    <row r="830">
      <c r="F830" s="29"/>
      <c r="V830" s="30"/>
      <c r="W830" s="30"/>
      <c r="X830" s="27"/>
    </row>
    <row r="831">
      <c r="F831" s="29"/>
      <c r="V831" s="30"/>
      <c r="W831" s="30"/>
      <c r="X831" s="27"/>
    </row>
    <row r="832">
      <c r="F832" s="29"/>
      <c r="V832" s="30"/>
      <c r="W832" s="30"/>
      <c r="X832" s="27"/>
    </row>
    <row r="833">
      <c r="F833" s="29"/>
      <c r="V833" s="30"/>
      <c r="W833" s="30"/>
      <c r="X833" s="27"/>
    </row>
    <row r="834">
      <c r="F834" s="29"/>
      <c r="V834" s="30"/>
      <c r="W834" s="30"/>
      <c r="X834" s="27"/>
    </row>
    <row r="835">
      <c r="F835" s="29"/>
      <c r="V835" s="30"/>
      <c r="W835" s="30"/>
      <c r="X835" s="27"/>
    </row>
    <row r="836">
      <c r="F836" s="29"/>
      <c r="V836" s="30"/>
      <c r="W836" s="30"/>
      <c r="X836" s="27"/>
    </row>
    <row r="837">
      <c r="F837" s="29"/>
      <c r="V837" s="30"/>
      <c r="W837" s="30"/>
      <c r="X837" s="27"/>
    </row>
    <row r="838">
      <c r="F838" s="29"/>
      <c r="V838" s="30"/>
      <c r="W838" s="30"/>
      <c r="X838" s="27"/>
    </row>
    <row r="839">
      <c r="F839" s="29"/>
      <c r="V839" s="30"/>
      <c r="W839" s="30"/>
      <c r="X839" s="27"/>
    </row>
    <row r="840">
      <c r="F840" s="29"/>
      <c r="V840" s="30"/>
      <c r="W840" s="30"/>
      <c r="X840" s="27"/>
    </row>
    <row r="841">
      <c r="F841" s="29"/>
      <c r="V841" s="30"/>
      <c r="W841" s="30"/>
      <c r="X841" s="27"/>
    </row>
    <row r="842">
      <c r="F842" s="29"/>
      <c r="V842" s="30"/>
      <c r="W842" s="30"/>
      <c r="X842" s="27"/>
    </row>
    <row r="843">
      <c r="F843" s="29"/>
      <c r="V843" s="30"/>
      <c r="W843" s="30"/>
      <c r="X843" s="27"/>
    </row>
    <row r="844">
      <c r="F844" s="29"/>
      <c r="V844" s="30"/>
      <c r="W844" s="30"/>
      <c r="X844" s="27"/>
    </row>
    <row r="845">
      <c r="F845" s="29"/>
      <c r="V845" s="30"/>
      <c r="W845" s="30"/>
      <c r="X845" s="27"/>
    </row>
    <row r="846">
      <c r="F846" s="29"/>
      <c r="V846" s="30"/>
      <c r="W846" s="30"/>
      <c r="X846" s="27"/>
    </row>
    <row r="847">
      <c r="F847" s="29"/>
      <c r="V847" s="30"/>
      <c r="W847" s="30"/>
      <c r="X847" s="27"/>
    </row>
    <row r="848">
      <c r="F848" s="29"/>
      <c r="V848" s="30"/>
      <c r="W848" s="30"/>
      <c r="X848" s="27"/>
    </row>
    <row r="849">
      <c r="F849" s="29"/>
      <c r="V849" s="30"/>
      <c r="W849" s="30"/>
      <c r="X849" s="27"/>
    </row>
    <row r="850">
      <c r="F850" s="29"/>
      <c r="V850" s="30"/>
      <c r="W850" s="30"/>
      <c r="X850" s="27"/>
    </row>
    <row r="851">
      <c r="F851" s="29"/>
      <c r="V851" s="30"/>
      <c r="W851" s="30"/>
      <c r="X851" s="27"/>
    </row>
    <row r="852">
      <c r="F852" s="29"/>
      <c r="V852" s="30"/>
      <c r="W852" s="30"/>
      <c r="X852" s="27"/>
    </row>
    <row r="853">
      <c r="F853" s="29"/>
      <c r="V853" s="30"/>
      <c r="W853" s="30"/>
      <c r="X853" s="27"/>
    </row>
    <row r="854">
      <c r="F854" s="29"/>
      <c r="V854" s="30"/>
      <c r="W854" s="30"/>
      <c r="X854" s="27"/>
    </row>
    <row r="855">
      <c r="F855" s="29"/>
      <c r="V855" s="30"/>
      <c r="W855" s="30"/>
      <c r="X855" s="27"/>
    </row>
    <row r="856">
      <c r="F856" s="29"/>
      <c r="V856" s="30"/>
      <c r="W856" s="30"/>
      <c r="X856" s="27"/>
    </row>
    <row r="857">
      <c r="F857" s="29"/>
      <c r="V857" s="30"/>
      <c r="W857" s="30"/>
      <c r="X857" s="27"/>
    </row>
    <row r="858">
      <c r="F858" s="29"/>
      <c r="V858" s="30"/>
      <c r="W858" s="30"/>
      <c r="X858" s="27"/>
    </row>
    <row r="859">
      <c r="F859" s="29"/>
      <c r="V859" s="30"/>
      <c r="W859" s="30"/>
      <c r="X859" s="27"/>
    </row>
    <row r="860">
      <c r="F860" s="29"/>
      <c r="V860" s="30"/>
      <c r="W860" s="30"/>
      <c r="X860" s="27"/>
    </row>
    <row r="861">
      <c r="F861" s="29"/>
      <c r="V861" s="30"/>
      <c r="W861" s="30"/>
      <c r="X861" s="27"/>
    </row>
    <row r="862">
      <c r="F862" s="29"/>
      <c r="V862" s="30"/>
      <c r="W862" s="30"/>
      <c r="X862" s="27"/>
    </row>
    <row r="863">
      <c r="F863" s="29"/>
      <c r="V863" s="30"/>
      <c r="W863" s="30"/>
      <c r="X863" s="27"/>
    </row>
    <row r="864">
      <c r="F864" s="29"/>
      <c r="V864" s="30"/>
      <c r="W864" s="30"/>
      <c r="X864" s="27"/>
    </row>
    <row r="865">
      <c r="F865" s="29"/>
      <c r="V865" s="30"/>
      <c r="W865" s="30"/>
      <c r="X865" s="27"/>
    </row>
    <row r="866">
      <c r="F866" s="29"/>
      <c r="V866" s="30"/>
      <c r="W866" s="30"/>
      <c r="X866" s="27"/>
    </row>
    <row r="867">
      <c r="F867" s="29"/>
      <c r="V867" s="30"/>
      <c r="W867" s="30"/>
      <c r="X867" s="27"/>
    </row>
    <row r="868">
      <c r="F868" s="29"/>
      <c r="V868" s="30"/>
      <c r="W868" s="30"/>
      <c r="X868" s="27"/>
    </row>
    <row r="869">
      <c r="F869" s="29"/>
      <c r="V869" s="30"/>
      <c r="W869" s="30"/>
      <c r="X869" s="27"/>
    </row>
    <row r="870">
      <c r="F870" s="29"/>
      <c r="V870" s="30"/>
      <c r="W870" s="30"/>
      <c r="X870" s="27"/>
    </row>
    <row r="871">
      <c r="F871" s="29"/>
      <c r="V871" s="30"/>
      <c r="W871" s="30"/>
      <c r="X871" s="27"/>
    </row>
    <row r="872">
      <c r="F872" s="29"/>
      <c r="V872" s="30"/>
      <c r="W872" s="30"/>
      <c r="X872" s="27"/>
    </row>
    <row r="873">
      <c r="F873" s="29"/>
      <c r="V873" s="30"/>
      <c r="W873" s="30"/>
      <c r="X873" s="27"/>
    </row>
    <row r="874">
      <c r="F874" s="29"/>
      <c r="V874" s="30"/>
      <c r="W874" s="30"/>
      <c r="X874" s="27"/>
    </row>
    <row r="875">
      <c r="F875" s="29"/>
      <c r="V875" s="30"/>
      <c r="W875" s="30"/>
      <c r="X875" s="27"/>
    </row>
    <row r="876">
      <c r="F876" s="29"/>
      <c r="V876" s="30"/>
      <c r="W876" s="30"/>
      <c r="X876" s="27"/>
    </row>
    <row r="877">
      <c r="F877" s="29"/>
      <c r="V877" s="30"/>
      <c r="W877" s="30"/>
      <c r="X877" s="27"/>
    </row>
    <row r="878">
      <c r="F878" s="29"/>
      <c r="V878" s="30"/>
      <c r="W878" s="30"/>
      <c r="X878" s="27"/>
    </row>
    <row r="879">
      <c r="F879" s="29"/>
      <c r="V879" s="30"/>
      <c r="W879" s="30"/>
      <c r="X879" s="27"/>
    </row>
    <row r="880">
      <c r="F880" s="29"/>
      <c r="V880" s="30"/>
      <c r="W880" s="30"/>
      <c r="X880" s="27"/>
    </row>
    <row r="881">
      <c r="F881" s="29"/>
      <c r="V881" s="30"/>
      <c r="W881" s="30"/>
      <c r="X881" s="27"/>
    </row>
    <row r="882">
      <c r="F882" s="29"/>
      <c r="V882" s="30"/>
      <c r="W882" s="30"/>
      <c r="X882" s="27"/>
    </row>
    <row r="883">
      <c r="F883" s="29"/>
      <c r="V883" s="30"/>
      <c r="W883" s="30"/>
      <c r="X883" s="27"/>
    </row>
    <row r="884">
      <c r="F884" s="29"/>
      <c r="V884" s="30"/>
      <c r="W884" s="30"/>
      <c r="X884" s="27"/>
    </row>
    <row r="885">
      <c r="F885" s="29"/>
      <c r="V885" s="30"/>
      <c r="W885" s="30"/>
      <c r="X885" s="27"/>
    </row>
    <row r="886">
      <c r="F886" s="29"/>
      <c r="V886" s="30"/>
      <c r="W886" s="30"/>
      <c r="X886" s="27"/>
    </row>
    <row r="887">
      <c r="F887" s="29"/>
      <c r="V887" s="30"/>
      <c r="W887" s="30"/>
      <c r="X887" s="27"/>
    </row>
    <row r="888">
      <c r="F888" s="29"/>
      <c r="V888" s="30"/>
      <c r="W888" s="30"/>
      <c r="X888" s="27"/>
    </row>
    <row r="889">
      <c r="F889" s="29"/>
      <c r="V889" s="30"/>
      <c r="W889" s="30"/>
      <c r="X889" s="27"/>
    </row>
    <row r="890">
      <c r="F890" s="29"/>
      <c r="V890" s="30"/>
      <c r="W890" s="30"/>
      <c r="X890" s="27"/>
    </row>
    <row r="891">
      <c r="F891" s="29"/>
      <c r="V891" s="30"/>
      <c r="W891" s="30"/>
      <c r="X891" s="27"/>
    </row>
    <row r="892">
      <c r="F892" s="29"/>
      <c r="V892" s="30"/>
      <c r="W892" s="30"/>
      <c r="X892" s="27"/>
    </row>
    <row r="893">
      <c r="F893" s="29"/>
      <c r="V893" s="30"/>
      <c r="W893" s="30"/>
      <c r="X893" s="27"/>
    </row>
    <row r="894">
      <c r="F894" s="29"/>
      <c r="V894" s="30"/>
      <c r="W894" s="30"/>
      <c r="X894" s="27"/>
    </row>
    <row r="895">
      <c r="F895" s="29"/>
      <c r="V895" s="30"/>
      <c r="W895" s="30"/>
      <c r="X895" s="27"/>
    </row>
    <row r="896">
      <c r="F896" s="29"/>
      <c r="V896" s="30"/>
      <c r="W896" s="30"/>
      <c r="X896" s="27"/>
    </row>
    <row r="897">
      <c r="F897" s="29"/>
      <c r="V897" s="30"/>
      <c r="W897" s="30"/>
      <c r="X897" s="27"/>
    </row>
    <row r="898">
      <c r="F898" s="29"/>
      <c r="V898" s="30"/>
      <c r="W898" s="30"/>
      <c r="X898" s="27"/>
    </row>
    <row r="899">
      <c r="F899" s="29"/>
      <c r="V899" s="30"/>
      <c r="W899" s="30"/>
      <c r="X899" s="27"/>
    </row>
    <row r="900">
      <c r="F900" s="29"/>
      <c r="V900" s="30"/>
      <c r="W900" s="30"/>
      <c r="X900" s="27"/>
    </row>
    <row r="901">
      <c r="F901" s="29"/>
      <c r="V901" s="30"/>
      <c r="W901" s="30"/>
      <c r="X901" s="27"/>
    </row>
    <row r="902">
      <c r="F902" s="29"/>
      <c r="V902" s="30"/>
      <c r="W902" s="30"/>
      <c r="X902" s="27"/>
    </row>
    <row r="903">
      <c r="F903" s="29"/>
      <c r="V903" s="30"/>
      <c r="W903" s="30"/>
      <c r="X903" s="27"/>
    </row>
    <row r="904">
      <c r="F904" s="29"/>
      <c r="V904" s="30"/>
      <c r="W904" s="30"/>
      <c r="X904" s="27"/>
    </row>
    <row r="905">
      <c r="F905" s="29"/>
      <c r="V905" s="30"/>
      <c r="W905" s="30"/>
      <c r="X905" s="27"/>
    </row>
    <row r="906">
      <c r="F906" s="29"/>
      <c r="V906" s="30"/>
      <c r="W906" s="30"/>
      <c r="X906" s="27"/>
    </row>
    <row r="907">
      <c r="F907" s="29"/>
      <c r="V907" s="30"/>
      <c r="W907" s="30"/>
      <c r="X907" s="27"/>
    </row>
    <row r="908">
      <c r="F908" s="29"/>
      <c r="V908" s="30"/>
      <c r="W908" s="30"/>
      <c r="X908" s="27"/>
    </row>
    <row r="909">
      <c r="F909" s="29"/>
      <c r="V909" s="30"/>
      <c r="W909" s="30"/>
      <c r="X909" s="27"/>
    </row>
    <row r="910">
      <c r="F910" s="29"/>
      <c r="V910" s="30"/>
      <c r="W910" s="30"/>
      <c r="X910" s="27"/>
    </row>
    <row r="911">
      <c r="F911" s="29"/>
      <c r="V911" s="30"/>
      <c r="W911" s="30"/>
      <c r="X911" s="27"/>
    </row>
    <row r="912">
      <c r="F912" s="29"/>
      <c r="V912" s="30"/>
      <c r="W912" s="30"/>
      <c r="X912" s="27"/>
    </row>
    <row r="913">
      <c r="F913" s="29"/>
      <c r="V913" s="30"/>
      <c r="W913" s="30"/>
      <c r="X913" s="27"/>
    </row>
    <row r="914">
      <c r="F914" s="29"/>
      <c r="V914" s="30"/>
      <c r="W914" s="30"/>
      <c r="X914" s="27"/>
    </row>
    <row r="915">
      <c r="F915" s="29"/>
      <c r="V915" s="30"/>
      <c r="W915" s="30"/>
      <c r="X915" s="27"/>
    </row>
    <row r="916">
      <c r="F916" s="29"/>
      <c r="V916" s="30"/>
      <c r="W916" s="30"/>
      <c r="X916" s="27"/>
    </row>
    <row r="917">
      <c r="F917" s="29"/>
      <c r="V917" s="30"/>
      <c r="W917" s="30"/>
      <c r="X917" s="27"/>
    </row>
    <row r="918">
      <c r="F918" s="29"/>
      <c r="V918" s="30"/>
      <c r="W918" s="30"/>
      <c r="X918" s="27"/>
    </row>
    <row r="919">
      <c r="F919" s="29"/>
      <c r="V919" s="30"/>
      <c r="W919" s="30"/>
      <c r="X919" s="27"/>
    </row>
    <row r="920">
      <c r="F920" s="29"/>
      <c r="V920" s="30"/>
      <c r="W920" s="30"/>
      <c r="X920" s="27"/>
    </row>
    <row r="921">
      <c r="F921" s="29"/>
      <c r="V921" s="30"/>
      <c r="W921" s="30"/>
      <c r="X921" s="27"/>
    </row>
    <row r="922">
      <c r="F922" s="29"/>
      <c r="V922" s="30"/>
      <c r="W922" s="30"/>
      <c r="X922" s="27"/>
    </row>
    <row r="923">
      <c r="F923" s="29"/>
      <c r="V923" s="30"/>
      <c r="W923" s="30"/>
      <c r="X923" s="27"/>
    </row>
    <row r="924">
      <c r="F924" s="29"/>
      <c r="V924" s="30"/>
      <c r="W924" s="30"/>
      <c r="X924" s="27"/>
    </row>
    <row r="925">
      <c r="F925" s="29"/>
      <c r="V925" s="30"/>
      <c r="W925" s="30"/>
      <c r="X925" s="27"/>
    </row>
    <row r="926">
      <c r="F926" s="29"/>
      <c r="V926" s="30"/>
      <c r="W926" s="30"/>
      <c r="X926" s="27"/>
    </row>
    <row r="927">
      <c r="F927" s="29"/>
      <c r="V927" s="30"/>
      <c r="W927" s="30"/>
      <c r="X927" s="27"/>
    </row>
    <row r="928">
      <c r="F928" s="29"/>
      <c r="V928" s="30"/>
      <c r="W928" s="30"/>
      <c r="X928" s="27"/>
    </row>
    <row r="929">
      <c r="F929" s="29"/>
      <c r="V929" s="30"/>
      <c r="W929" s="30"/>
      <c r="X929" s="27"/>
    </row>
    <row r="930">
      <c r="F930" s="29"/>
      <c r="V930" s="30"/>
      <c r="W930" s="30"/>
      <c r="X930" s="27"/>
    </row>
    <row r="931">
      <c r="F931" s="29"/>
      <c r="V931" s="30"/>
      <c r="W931" s="30"/>
      <c r="X931" s="27"/>
    </row>
    <row r="932">
      <c r="F932" s="29"/>
      <c r="V932" s="30"/>
      <c r="W932" s="30"/>
      <c r="X932" s="27"/>
    </row>
    <row r="933">
      <c r="F933" s="29"/>
      <c r="V933" s="30"/>
      <c r="W933" s="30"/>
      <c r="X933" s="27"/>
    </row>
    <row r="934">
      <c r="F934" s="29"/>
      <c r="V934" s="30"/>
      <c r="W934" s="30"/>
      <c r="X934" s="27"/>
    </row>
    <row r="935">
      <c r="F935" s="29"/>
      <c r="V935" s="30"/>
      <c r="W935" s="30"/>
      <c r="X935" s="27"/>
    </row>
    <row r="936">
      <c r="F936" s="29"/>
      <c r="V936" s="30"/>
      <c r="W936" s="30"/>
      <c r="X936" s="27"/>
    </row>
    <row r="937">
      <c r="F937" s="29"/>
      <c r="V937" s="30"/>
      <c r="W937" s="30"/>
      <c r="X937" s="27"/>
    </row>
    <row r="938">
      <c r="F938" s="29"/>
      <c r="V938" s="30"/>
      <c r="W938" s="30"/>
      <c r="X938" s="27"/>
    </row>
    <row r="939">
      <c r="F939" s="29"/>
      <c r="V939" s="30"/>
      <c r="W939" s="30"/>
      <c r="X939" s="27"/>
    </row>
  </sheetData>
  <customSheetViews>
    <customSheetView guid="{2A97DA85-64E5-4F0D-9566-9274A24249E1}" filter="1" showAutoFilter="1">
      <autoFilter ref="$A$1:$AF$939">
        <filterColumn colId="25">
          <filters/>
        </filterColumn>
      </autoFilter>
    </customSheetView>
    <customSheetView guid="{518E2862-9523-41A6-854C-D89C8698BC9A}" filter="1" showAutoFilter="1">
      <autoFilter ref="$A$1:$AF$939">
        <filterColumn colId="25">
          <filters/>
        </filterColumn>
      </autoFilter>
    </customSheetView>
    <customSheetView guid="{6BF43BCC-70AA-4767-A2F6-BA538DA547A2}" filter="1" showAutoFilter="1">
      <autoFilter ref="$A$1:$AA$12"/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19.25"/>
    <col customWidth="1" min="3" max="3" width="6.38"/>
    <col customWidth="1" min="4" max="4" width="23.63"/>
    <col customWidth="1" min="5" max="5" width="6.38"/>
    <col customWidth="1" min="6" max="6" width="23.25"/>
    <col customWidth="1" min="7" max="7" width="6.38"/>
    <col customWidth="1" min="8" max="8" width="23.63"/>
    <col customWidth="1" min="9" max="9" width="6.38"/>
    <col customWidth="1" min="10" max="10" width="24.5"/>
    <col customWidth="1" min="11" max="11" width="6.38"/>
    <col customWidth="1" min="12" max="12" width="21.5"/>
    <col customWidth="1" min="13" max="13" width="6.38"/>
    <col customWidth="1" min="14" max="14" width="27.75"/>
    <col customWidth="1" min="15" max="15" width="6.38"/>
    <col customWidth="1" min="16" max="16" width="23.88"/>
    <col customWidth="1" min="17" max="17" width="6.38"/>
    <col customWidth="1" min="18" max="18" width="25.25"/>
    <col customWidth="1" min="19" max="19" width="6.38"/>
  </cols>
  <sheetData>
    <row r="1" ht="16.5" customHeight="1">
      <c r="A1" s="65"/>
      <c r="B1" s="65"/>
      <c r="C1" s="65">
        <f>SUM(C3:C29)</f>
        <v>728</v>
      </c>
      <c r="D1" s="65"/>
      <c r="E1" s="65">
        <f>SUM(E3:E29)</f>
        <v>663</v>
      </c>
      <c r="F1" s="65"/>
      <c r="G1" s="65">
        <f>SUM(G3:G22)</f>
        <v>408</v>
      </c>
      <c r="H1" s="65"/>
      <c r="I1" s="65">
        <f>SUM(I3:I52)</f>
        <v>1176</v>
      </c>
      <c r="J1" s="65"/>
      <c r="K1" s="65">
        <f>SUM(K3:K24)</f>
        <v>580</v>
      </c>
      <c r="L1" s="65"/>
      <c r="M1" s="65">
        <f>SUM(M3:M23)</f>
        <v>208</v>
      </c>
      <c r="N1" s="65"/>
      <c r="O1" s="65">
        <f>SUM(O3:O48)</f>
        <v>720</v>
      </c>
      <c r="P1" s="65"/>
      <c r="Q1" s="65">
        <f>SUM(Q3:Q52)</f>
        <v>981</v>
      </c>
      <c r="R1" s="65"/>
      <c r="S1" s="65">
        <f>SUM(S3:S52)</f>
        <v>1179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</row>
    <row r="2">
      <c r="A2" s="66" t="s">
        <v>16</v>
      </c>
      <c r="B2" s="67" t="s">
        <v>4564</v>
      </c>
      <c r="C2" s="66" t="s">
        <v>4565</v>
      </c>
      <c r="D2" s="67" t="s">
        <v>4566</v>
      </c>
      <c r="E2" s="66" t="s">
        <v>4565</v>
      </c>
      <c r="F2" s="67" t="s">
        <v>4567</v>
      </c>
      <c r="G2" s="66" t="s">
        <v>4568</v>
      </c>
      <c r="H2" s="67" t="s">
        <v>4569</v>
      </c>
      <c r="I2" s="66" t="s">
        <v>4568</v>
      </c>
      <c r="J2" s="67" t="s">
        <v>4570</v>
      </c>
      <c r="K2" s="66" t="s">
        <v>4568</v>
      </c>
      <c r="L2" s="67" t="s">
        <v>4571</v>
      </c>
      <c r="M2" s="66" t="s">
        <v>4568</v>
      </c>
      <c r="N2" s="67" t="s">
        <v>4572</v>
      </c>
      <c r="O2" s="66" t="s">
        <v>4568</v>
      </c>
      <c r="P2" s="67" t="s">
        <v>4573</v>
      </c>
      <c r="Q2" s="66" t="s">
        <v>4568</v>
      </c>
      <c r="R2" s="67" t="s">
        <v>4574</v>
      </c>
      <c r="S2" s="66" t="s">
        <v>4568</v>
      </c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</row>
    <row r="3">
      <c r="A3" s="63">
        <v>1.0</v>
      </c>
      <c r="B3" s="69" t="s">
        <v>4575</v>
      </c>
      <c r="C3" s="63">
        <v>1.0</v>
      </c>
      <c r="D3" s="70">
        <v>45243.0</v>
      </c>
      <c r="E3" s="63">
        <v>1.0</v>
      </c>
      <c r="F3" s="69" t="s">
        <v>4576</v>
      </c>
      <c r="G3" s="63">
        <v>3.0</v>
      </c>
      <c r="H3" s="70">
        <v>45230.0</v>
      </c>
      <c r="I3" s="63">
        <v>8.0</v>
      </c>
      <c r="J3" s="70">
        <v>45208.0</v>
      </c>
      <c r="K3" s="63">
        <v>1.0</v>
      </c>
      <c r="L3" s="70">
        <v>45201.0</v>
      </c>
      <c r="M3" s="63">
        <v>6.0</v>
      </c>
      <c r="N3" s="70">
        <v>45234.0</v>
      </c>
      <c r="O3" s="63">
        <v>1.0</v>
      </c>
      <c r="P3" s="69" t="s">
        <v>4577</v>
      </c>
      <c r="Q3" s="63">
        <v>9.0</v>
      </c>
      <c r="R3" s="70">
        <v>45244.0</v>
      </c>
      <c r="S3" s="63">
        <v>4.0</v>
      </c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</row>
    <row r="4">
      <c r="A4" s="63">
        <v>2.0</v>
      </c>
      <c r="B4" s="69" t="s">
        <v>4576</v>
      </c>
      <c r="C4" s="63">
        <v>10.0</v>
      </c>
      <c r="D4" s="70">
        <v>45240.0</v>
      </c>
      <c r="E4" s="63">
        <v>3.0</v>
      </c>
      <c r="F4" s="69" t="s">
        <v>4578</v>
      </c>
      <c r="G4" s="63">
        <v>17.0</v>
      </c>
      <c r="H4" s="70">
        <v>45229.0</v>
      </c>
      <c r="I4" s="63">
        <v>1.0</v>
      </c>
      <c r="J4" s="69" t="s">
        <v>4575</v>
      </c>
      <c r="K4" s="63">
        <v>2.0</v>
      </c>
      <c r="L4" s="70">
        <v>45200.0</v>
      </c>
      <c r="M4" s="63">
        <v>6.0</v>
      </c>
      <c r="N4" s="70">
        <v>45233.0</v>
      </c>
      <c r="O4" s="63">
        <v>5.0</v>
      </c>
      <c r="P4" s="69" t="s">
        <v>4579</v>
      </c>
      <c r="Q4" s="63">
        <v>2.0</v>
      </c>
      <c r="R4" s="70">
        <v>45243.0</v>
      </c>
      <c r="S4" s="63">
        <v>7.0</v>
      </c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</row>
    <row r="5">
      <c r="A5" s="63">
        <v>3.0</v>
      </c>
      <c r="B5" s="69" t="s">
        <v>4578</v>
      </c>
      <c r="C5" s="63">
        <v>23.0</v>
      </c>
      <c r="D5" s="70">
        <v>45235.0</v>
      </c>
      <c r="E5" s="63">
        <v>18.0</v>
      </c>
      <c r="F5" s="69" t="s">
        <v>4580</v>
      </c>
      <c r="G5" s="63">
        <v>50.0</v>
      </c>
      <c r="H5" s="70">
        <v>45220.0</v>
      </c>
      <c r="I5" s="63">
        <v>50.0</v>
      </c>
      <c r="J5" s="69" t="s">
        <v>4576</v>
      </c>
      <c r="K5" s="63">
        <v>11.0</v>
      </c>
      <c r="L5" s="70">
        <v>45199.0</v>
      </c>
      <c r="M5" s="63">
        <v>5.0</v>
      </c>
      <c r="N5" s="70">
        <v>45227.0</v>
      </c>
      <c r="O5" s="63">
        <v>10.0</v>
      </c>
      <c r="P5" s="69" t="s">
        <v>4581</v>
      </c>
      <c r="Q5" s="63">
        <v>7.0</v>
      </c>
      <c r="R5" s="70">
        <v>45242.0</v>
      </c>
      <c r="S5" s="63">
        <v>3.0</v>
      </c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</row>
    <row r="6">
      <c r="A6" s="63">
        <v>4.0</v>
      </c>
      <c r="B6" s="69" t="s">
        <v>4580</v>
      </c>
      <c r="C6" s="71">
        <v>50.0</v>
      </c>
      <c r="D6" s="70">
        <v>45234.0</v>
      </c>
      <c r="E6" s="63">
        <v>50.0</v>
      </c>
      <c r="F6" s="69" t="s">
        <v>4582</v>
      </c>
      <c r="G6" s="63">
        <v>2.0</v>
      </c>
      <c r="H6" s="70">
        <v>45212.0</v>
      </c>
      <c r="I6" s="63">
        <v>35.0</v>
      </c>
      <c r="J6" s="69" t="s">
        <v>4578</v>
      </c>
      <c r="K6" s="63">
        <v>42.0</v>
      </c>
      <c r="L6" s="70">
        <v>45193.0</v>
      </c>
      <c r="M6" s="63">
        <v>8.0</v>
      </c>
      <c r="N6" s="70">
        <v>45226.0</v>
      </c>
      <c r="O6" s="63">
        <v>20.0</v>
      </c>
      <c r="P6" s="69" t="s">
        <v>4583</v>
      </c>
      <c r="Q6" s="63">
        <v>50.0</v>
      </c>
      <c r="R6" s="70">
        <v>45241.0</v>
      </c>
      <c r="S6" s="63">
        <v>50.0</v>
      </c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</row>
    <row r="7">
      <c r="A7" s="63">
        <v>5.0</v>
      </c>
      <c r="B7" s="69" t="s">
        <v>4584</v>
      </c>
      <c r="C7" s="63">
        <v>5.0</v>
      </c>
      <c r="D7" s="70">
        <v>45233.0</v>
      </c>
      <c r="E7" s="63">
        <v>31.0</v>
      </c>
      <c r="F7" s="69" t="s">
        <v>4585</v>
      </c>
      <c r="G7" s="63">
        <v>38.0</v>
      </c>
      <c r="H7" s="70">
        <v>45211.0</v>
      </c>
      <c r="I7" s="63">
        <v>1.0</v>
      </c>
      <c r="J7" s="69" t="s">
        <v>4580</v>
      </c>
      <c r="K7" s="63">
        <v>50.0</v>
      </c>
      <c r="L7" s="70">
        <v>45192.0</v>
      </c>
      <c r="M7" s="63">
        <v>1.0</v>
      </c>
      <c r="N7" s="70">
        <v>45222.0</v>
      </c>
      <c r="O7" s="63">
        <v>1.0</v>
      </c>
      <c r="P7" s="69" t="s">
        <v>4586</v>
      </c>
      <c r="Q7" s="63">
        <v>7.0</v>
      </c>
      <c r="R7" s="70">
        <v>45240.0</v>
      </c>
      <c r="S7" s="63">
        <v>27.0</v>
      </c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</row>
    <row r="8">
      <c r="A8" s="63">
        <v>6.0</v>
      </c>
      <c r="B8" s="69" t="s">
        <v>4585</v>
      </c>
      <c r="C8" s="63">
        <v>48.0</v>
      </c>
      <c r="D8" s="70">
        <v>45228.0</v>
      </c>
      <c r="E8" s="63">
        <v>36.0</v>
      </c>
      <c r="F8" s="69" t="s">
        <v>4587</v>
      </c>
      <c r="G8" s="63">
        <v>50.0</v>
      </c>
      <c r="H8" s="70">
        <v>45208.0</v>
      </c>
      <c r="I8" s="63">
        <v>1.0</v>
      </c>
      <c r="J8" s="69" t="s">
        <v>4585</v>
      </c>
      <c r="K8" s="63">
        <v>37.0</v>
      </c>
      <c r="L8" s="70">
        <v>45191.0</v>
      </c>
      <c r="M8" s="63">
        <v>7.0</v>
      </c>
      <c r="N8" s="70">
        <v>45221.0</v>
      </c>
      <c r="O8" s="63">
        <v>6.0</v>
      </c>
      <c r="P8" s="69" t="s">
        <v>4588</v>
      </c>
      <c r="Q8" s="63">
        <v>21.0</v>
      </c>
      <c r="R8" s="70">
        <v>45236.0</v>
      </c>
      <c r="S8" s="63">
        <v>7.0</v>
      </c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</row>
    <row r="9">
      <c r="A9" s="63">
        <v>7.0</v>
      </c>
      <c r="B9" s="69" t="s">
        <v>4587</v>
      </c>
      <c r="C9" s="63">
        <v>32.0</v>
      </c>
      <c r="D9" s="70">
        <v>45227.0</v>
      </c>
      <c r="E9" s="63">
        <v>39.0</v>
      </c>
      <c r="F9" s="72" t="s">
        <v>4589</v>
      </c>
      <c r="G9" s="63"/>
      <c r="H9" s="70">
        <v>45207.0</v>
      </c>
      <c r="I9" s="63">
        <v>36.0</v>
      </c>
      <c r="J9" s="69" t="s">
        <v>4587</v>
      </c>
      <c r="K9" s="63">
        <v>25.0</v>
      </c>
      <c r="L9" s="70">
        <v>45186.0</v>
      </c>
      <c r="M9" s="63">
        <v>8.0</v>
      </c>
      <c r="N9" s="70">
        <v>45220.0</v>
      </c>
      <c r="O9" s="63">
        <v>26.0</v>
      </c>
      <c r="P9" s="69" t="s">
        <v>4590</v>
      </c>
      <c r="Q9" s="63">
        <v>1.0</v>
      </c>
      <c r="R9" s="70">
        <v>45235.0</v>
      </c>
      <c r="S9" s="63">
        <v>16.0</v>
      </c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</row>
    <row r="10">
      <c r="A10" s="63">
        <v>8.0</v>
      </c>
      <c r="B10" s="69" t="s">
        <v>4589</v>
      </c>
      <c r="C10" s="63">
        <v>50.0</v>
      </c>
      <c r="D10" s="70">
        <v>45226.0</v>
      </c>
      <c r="E10" s="63">
        <v>50.0</v>
      </c>
      <c r="F10" s="69" t="s">
        <v>4591</v>
      </c>
      <c r="G10" s="63">
        <v>2.0</v>
      </c>
      <c r="H10" s="70">
        <v>45206.0</v>
      </c>
      <c r="I10" s="63">
        <v>13.0</v>
      </c>
      <c r="J10" s="69" t="s">
        <v>4589</v>
      </c>
      <c r="K10" s="63">
        <v>47.0</v>
      </c>
      <c r="L10" s="70">
        <v>45185.0</v>
      </c>
      <c r="M10" s="63">
        <v>4.0</v>
      </c>
      <c r="N10" s="70">
        <v>45219.0</v>
      </c>
      <c r="O10" s="63">
        <v>4.0</v>
      </c>
      <c r="P10" s="69" t="s">
        <v>4578</v>
      </c>
      <c r="Q10" s="63">
        <v>3.0</v>
      </c>
      <c r="R10" s="70">
        <v>45234.0</v>
      </c>
      <c r="S10" s="63">
        <v>20.0</v>
      </c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</row>
    <row r="11">
      <c r="A11" s="63">
        <v>9.0</v>
      </c>
      <c r="B11" s="69" t="s">
        <v>4592</v>
      </c>
      <c r="C11" s="63">
        <v>1.0</v>
      </c>
      <c r="D11" s="70">
        <v>45224.0</v>
      </c>
      <c r="E11" s="63">
        <v>5.0</v>
      </c>
      <c r="F11" s="69" t="s">
        <v>4593</v>
      </c>
      <c r="G11" s="63">
        <v>1.0</v>
      </c>
      <c r="H11" s="70">
        <v>45205.0</v>
      </c>
      <c r="I11" s="63">
        <v>50.0</v>
      </c>
      <c r="J11" s="69" t="s">
        <v>4594</v>
      </c>
      <c r="K11" s="63">
        <v>1.0</v>
      </c>
      <c r="L11" s="70">
        <v>45184.0</v>
      </c>
      <c r="M11" s="63">
        <v>9.0</v>
      </c>
      <c r="N11" s="70">
        <v>45215.0</v>
      </c>
      <c r="O11" s="63">
        <v>1.0</v>
      </c>
      <c r="P11" s="69" t="s">
        <v>4595</v>
      </c>
      <c r="Q11" s="63">
        <v>22.0</v>
      </c>
      <c r="R11" s="70">
        <v>45233.0</v>
      </c>
      <c r="S11" s="63">
        <v>50.0</v>
      </c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</row>
    <row r="12">
      <c r="A12" s="63">
        <v>10.0</v>
      </c>
      <c r="B12" s="69" t="s">
        <v>4594</v>
      </c>
      <c r="C12" s="63">
        <v>1.0</v>
      </c>
      <c r="D12" s="70">
        <v>45223.0</v>
      </c>
      <c r="E12" s="63">
        <v>1.0</v>
      </c>
      <c r="F12" s="69" t="s">
        <v>4593</v>
      </c>
      <c r="G12" s="63">
        <v>50.0</v>
      </c>
      <c r="H12" s="70">
        <v>45204.0</v>
      </c>
      <c r="I12" s="63">
        <v>1.0</v>
      </c>
      <c r="J12" s="69" t="s">
        <v>4593</v>
      </c>
      <c r="K12" s="63">
        <v>36.0</v>
      </c>
      <c r="L12" s="70">
        <v>45182.0</v>
      </c>
      <c r="M12" s="63">
        <v>1.0</v>
      </c>
      <c r="N12" s="70">
        <v>45214.0</v>
      </c>
      <c r="O12" s="63">
        <v>22.0</v>
      </c>
      <c r="P12" s="69" t="s">
        <v>4596</v>
      </c>
      <c r="Q12" s="63">
        <v>1.0</v>
      </c>
      <c r="R12" s="70">
        <v>45230.0</v>
      </c>
      <c r="S12" s="63">
        <v>4.0</v>
      </c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</row>
    <row r="13">
      <c r="A13" s="63">
        <v>11.0</v>
      </c>
      <c r="B13" s="69" t="s">
        <v>4593</v>
      </c>
      <c r="C13" s="63">
        <v>48.0</v>
      </c>
      <c r="D13" s="70">
        <v>45222.0</v>
      </c>
      <c r="E13" s="63">
        <v>2.0</v>
      </c>
      <c r="F13" s="69" t="s">
        <v>4597</v>
      </c>
      <c r="G13" s="63">
        <v>1.0</v>
      </c>
      <c r="H13" s="70">
        <v>45201.0</v>
      </c>
      <c r="I13" s="63">
        <v>38.0</v>
      </c>
      <c r="J13" s="69" t="s">
        <v>4597</v>
      </c>
      <c r="K13" s="63">
        <v>31.0</v>
      </c>
      <c r="L13" s="70">
        <v>45179.0</v>
      </c>
      <c r="M13" s="63">
        <v>4.0</v>
      </c>
      <c r="N13" s="70">
        <v>45213.0</v>
      </c>
      <c r="O13" s="63">
        <v>5.0</v>
      </c>
      <c r="P13" s="69" t="s">
        <v>4580</v>
      </c>
      <c r="Q13" s="63">
        <v>29.0</v>
      </c>
      <c r="R13" s="70">
        <v>45229.0</v>
      </c>
      <c r="S13" s="63">
        <v>4.0</v>
      </c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</row>
    <row r="14">
      <c r="A14" s="63">
        <v>12.0</v>
      </c>
      <c r="B14" s="69" t="s">
        <v>4598</v>
      </c>
      <c r="C14" s="63">
        <v>1.0</v>
      </c>
      <c r="D14" s="70">
        <v>45221.0</v>
      </c>
      <c r="E14" s="63">
        <v>50.0</v>
      </c>
      <c r="F14" s="69" t="s">
        <v>4597</v>
      </c>
      <c r="G14" s="63">
        <v>50.0</v>
      </c>
      <c r="H14" s="70">
        <v>45200.0</v>
      </c>
      <c r="I14" s="63">
        <v>31.0</v>
      </c>
      <c r="J14" s="69" t="s">
        <v>4599</v>
      </c>
      <c r="K14" s="63">
        <v>50.0</v>
      </c>
      <c r="L14" s="70">
        <v>45178.0</v>
      </c>
      <c r="M14" s="63">
        <v>1.0</v>
      </c>
      <c r="N14" s="70">
        <v>45212.0</v>
      </c>
      <c r="O14" s="63">
        <v>12.0</v>
      </c>
      <c r="P14" s="69" t="s">
        <v>4600</v>
      </c>
      <c r="Q14" s="63">
        <v>1.0</v>
      </c>
      <c r="R14" s="70">
        <v>45226.0</v>
      </c>
      <c r="S14" s="63">
        <v>1.0</v>
      </c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</row>
    <row r="15">
      <c r="A15" s="63">
        <v>13.0</v>
      </c>
      <c r="B15" s="69" t="s">
        <v>4597</v>
      </c>
      <c r="C15" s="63">
        <v>50.0</v>
      </c>
      <c r="D15" s="70">
        <v>45220.0</v>
      </c>
      <c r="E15" s="63">
        <v>41.0</v>
      </c>
      <c r="F15" s="73">
        <v>45270.0</v>
      </c>
      <c r="G15" s="63">
        <v>4.0</v>
      </c>
      <c r="H15" s="70">
        <v>45199.0</v>
      </c>
      <c r="I15" s="63">
        <v>50.0</v>
      </c>
      <c r="J15" s="73">
        <v>45270.0</v>
      </c>
      <c r="K15" s="63">
        <v>8.0</v>
      </c>
      <c r="L15" s="70">
        <v>45177.0</v>
      </c>
      <c r="M15" s="63">
        <v>47.0</v>
      </c>
      <c r="N15" s="70">
        <v>45209.0</v>
      </c>
      <c r="O15" s="63">
        <v>2.0</v>
      </c>
      <c r="P15" s="69" t="s">
        <v>4601</v>
      </c>
      <c r="Q15" s="63">
        <v>1.0</v>
      </c>
      <c r="R15" s="70">
        <v>45213.0</v>
      </c>
      <c r="S15" s="63">
        <v>16.0</v>
      </c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</row>
    <row r="16">
      <c r="A16" s="63">
        <v>14.0</v>
      </c>
      <c r="B16" s="69" t="s">
        <v>4599</v>
      </c>
      <c r="C16" s="63">
        <v>50.0</v>
      </c>
      <c r="D16" s="70">
        <v>45219.0</v>
      </c>
      <c r="E16" s="63">
        <v>50.0</v>
      </c>
      <c r="F16" s="74">
        <v>45179.0</v>
      </c>
      <c r="G16" s="63">
        <v>1.0</v>
      </c>
      <c r="H16" s="70">
        <v>45198.0</v>
      </c>
      <c r="I16" s="63">
        <v>1.0</v>
      </c>
      <c r="J16" s="73">
        <v>45241.0</v>
      </c>
      <c r="K16" s="63">
        <v>2.0</v>
      </c>
      <c r="L16" s="70">
        <v>45172.0</v>
      </c>
      <c r="M16" s="63">
        <v>10.0</v>
      </c>
      <c r="N16" s="70">
        <v>45208.0</v>
      </c>
      <c r="O16" s="63">
        <v>1.0</v>
      </c>
      <c r="P16" s="69" t="s">
        <v>4602</v>
      </c>
      <c r="Q16" s="63">
        <v>8.0</v>
      </c>
      <c r="R16" s="70">
        <v>45212.0</v>
      </c>
      <c r="S16" s="63">
        <v>44.0</v>
      </c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</row>
    <row r="17">
      <c r="A17" s="63">
        <v>15.0</v>
      </c>
      <c r="B17" s="73">
        <v>45271.0</v>
      </c>
      <c r="C17" s="63">
        <v>8.0</v>
      </c>
      <c r="D17" s="70">
        <v>45217.0</v>
      </c>
      <c r="E17" s="63">
        <v>1.0</v>
      </c>
      <c r="F17" s="74">
        <v>45148.0</v>
      </c>
      <c r="G17" s="63">
        <v>50.0</v>
      </c>
      <c r="H17" s="70">
        <v>45196.0</v>
      </c>
      <c r="I17" s="63">
        <v>1.0</v>
      </c>
      <c r="J17" s="73">
        <v>45210.0</v>
      </c>
      <c r="K17" s="63">
        <v>11.0</v>
      </c>
      <c r="L17" s="70">
        <v>45171.0</v>
      </c>
      <c r="M17" s="63">
        <v>21.0</v>
      </c>
      <c r="N17" s="70">
        <v>45207.0</v>
      </c>
      <c r="O17" s="63">
        <v>9.0</v>
      </c>
      <c r="P17" s="69" t="s">
        <v>4603</v>
      </c>
      <c r="Q17" s="63">
        <v>7.0</v>
      </c>
      <c r="R17" s="70">
        <v>45211.0</v>
      </c>
      <c r="S17" s="63">
        <v>12.0</v>
      </c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</row>
    <row r="18">
      <c r="A18" s="63">
        <v>16.0</v>
      </c>
      <c r="B18" s="73">
        <v>45270.0</v>
      </c>
      <c r="C18" s="63">
        <v>2.0</v>
      </c>
      <c r="D18" s="70">
        <v>45216.0</v>
      </c>
      <c r="E18" s="63">
        <v>2.0</v>
      </c>
      <c r="F18" s="74">
        <v>45117.0</v>
      </c>
      <c r="G18" s="63">
        <v>34.0</v>
      </c>
      <c r="H18" s="70">
        <v>45195.0</v>
      </c>
      <c r="I18" s="63">
        <v>1.0</v>
      </c>
      <c r="J18" s="73">
        <v>45209.0</v>
      </c>
      <c r="K18" s="63">
        <v>2.0</v>
      </c>
      <c r="L18" s="70">
        <v>45170.0</v>
      </c>
      <c r="M18" s="63">
        <v>18.0</v>
      </c>
      <c r="N18" s="70">
        <v>45206.0</v>
      </c>
      <c r="O18" s="63">
        <v>6.0</v>
      </c>
      <c r="P18" s="69" t="s">
        <v>4604</v>
      </c>
      <c r="Q18" s="63">
        <v>12.0</v>
      </c>
      <c r="R18" s="70">
        <v>45210.0</v>
      </c>
      <c r="S18" s="63">
        <v>5.0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  <row r="19">
      <c r="A19" s="63">
        <v>17.0</v>
      </c>
      <c r="B19" s="73">
        <v>45241.0</v>
      </c>
      <c r="C19" s="63">
        <v>50.0</v>
      </c>
      <c r="D19" s="70">
        <v>45215.0</v>
      </c>
      <c r="E19" s="63">
        <v>1.0</v>
      </c>
      <c r="F19" s="74">
        <v>45087.0</v>
      </c>
      <c r="G19" s="63">
        <v>50.0</v>
      </c>
      <c r="H19" s="70">
        <v>45194.0</v>
      </c>
      <c r="I19" s="63">
        <v>1.0</v>
      </c>
      <c r="J19" s="74">
        <v>45148.0</v>
      </c>
      <c r="K19" s="63">
        <v>50.0</v>
      </c>
      <c r="L19" s="70">
        <v>45168.0</v>
      </c>
      <c r="M19" s="63">
        <v>2.0</v>
      </c>
      <c r="N19" s="70">
        <v>45205.0</v>
      </c>
      <c r="O19" s="63">
        <v>28.0</v>
      </c>
      <c r="P19" s="69" t="s">
        <v>4604</v>
      </c>
      <c r="Q19" s="63">
        <v>8.0</v>
      </c>
      <c r="R19" s="70">
        <v>45208.0</v>
      </c>
      <c r="S19" s="63">
        <v>50.0</v>
      </c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</row>
    <row r="20">
      <c r="A20" s="63">
        <v>18.0</v>
      </c>
      <c r="B20" s="73">
        <v>45240.0</v>
      </c>
      <c r="C20" s="63">
        <v>2.0</v>
      </c>
      <c r="D20" s="70">
        <v>45214.0</v>
      </c>
      <c r="E20" s="63">
        <v>32.0</v>
      </c>
      <c r="F20" s="75">
        <v>45027.0</v>
      </c>
      <c r="G20" s="76"/>
      <c r="H20" s="70">
        <v>45193.0</v>
      </c>
      <c r="I20" s="63">
        <v>39.0</v>
      </c>
      <c r="J20" s="74">
        <v>45117.0</v>
      </c>
      <c r="K20" s="63">
        <v>24.0</v>
      </c>
      <c r="L20" s="70">
        <v>45166.0</v>
      </c>
      <c r="M20" s="63">
        <v>5.0</v>
      </c>
      <c r="N20" s="70">
        <v>45204.0</v>
      </c>
      <c r="O20" s="63">
        <v>2.0</v>
      </c>
      <c r="P20" s="69" t="s">
        <v>4605</v>
      </c>
      <c r="Q20" s="63">
        <v>39.0</v>
      </c>
      <c r="R20" s="70">
        <v>45207.0</v>
      </c>
      <c r="S20" s="63">
        <v>7.0</v>
      </c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</row>
    <row r="21">
      <c r="A21" s="63">
        <v>19.0</v>
      </c>
      <c r="B21" s="73">
        <v>45210.0</v>
      </c>
      <c r="C21" s="63">
        <v>64.0</v>
      </c>
      <c r="D21" s="70">
        <v>45213.0</v>
      </c>
      <c r="E21" s="63">
        <v>50.0</v>
      </c>
      <c r="F21" s="74">
        <v>44996.0</v>
      </c>
      <c r="G21" s="63">
        <v>5.0</v>
      </c>
      <c r="H21" s="70">
        <v>45192.0</v>
      </c>
      <c r="I21" s="63">
        <v>39.0</v>
      </c>
      <c r="J21" s="74">
        <v>45087.0</v>
      </c>
      <c r="K21" s="63">
        <v>50.0</v>
      </c>
      <c r="L21" s="70">
        <v>45165.0</v>
      </c>
      <c r="M21" s="63">
        <v>24.0</v>
      </c>
      <c r="N21" s="70">
        <v>45201.0</v>
      </c>
      <c r="O21" s="63">
        <v>32.0</v>
      </c>
      <c r="P21" s="69" t="s">
        <v>4606</v>
      </c>
      <c r="Q21" s="63">
        <v>37.0</v>
      </c>
      <c r="R21" s="70">
        <v>45206.0</v>
      </c>
      <c r="S21" s="63">
        <v>44.0</v>
      </c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</row>
    <row r="22">
      <c r="A22" s="63">
        <v>20.0</v>
      </c>
      <c r="B22" s="73">
        <v>45209.0</v>
      </c>
      <c r="C22" s="63">
        <v>1.0</v>
      </c>
      <c r="D22" s="70">
        <v>45212.0</v>
      </c>
      <c r="E22" s="63">
        <v>50.0</v>
      </c>
      <c r="F22" s="65"/>
      <c r="G22" s="76"/>
      <c r="H22" s="70">
        <v>45191.0</v>
      </c>
      <c r="I22" s="63">
        <v>31.0</v>
      </c>
      <c r="J22" s="74">
        <v>45057.0</v>
      </c>
      <c r="K22" s="63">
        <v>24.0</v>
      </c>
      <c r="L22" s="70">
        <v>45164.0</v>
      </c>
      <c r="M22" s="63">
        <v>8.0</v>
      </c>
      <c r="N22" s="70">
        <v>45200.0</v>
      </c>
      <c r="O22" s="63">
        <v>12.0</v>
      </c>
      <c r="P22" s="69" t="s">
        <v>4584</v>
      </c>
      <c r="Q22" s="63">
        <v>9.0</v>
      </c>
      <c r="R22" s="70">
        <v>45205.0</v>
      </c>
      <c r="S22" s="63">
        <v>34.0</v>
      </c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</row>
    <row r="23">
      <c r="A23" s="63">
        <v>21.0</v>
      </c>
      <c r="B23" s="74">
        <v>45179.0</v>
      </c>
      <c r="C23" s="63">
        <v>3.0</v>
      </c>
      <c r="D23" s="70">
        <v>45211.0</v>
      </c>
      <c r="E23" s="63">
        <v>2.0</v>
      </c>
      <c r="F23" s="65"/>
      <c r="G23" s="77"/>
      <c r="H23" s="70">
        <v>45167.0</v>
      </c>
      <c r="I23" s="63">
        <v>50.0</v>
      </c>
      <c r="J23" s="74">
        <v>45027.0</v>
      </c>
      <c r="K23" s="63">
        <v>48.0</v>
      </c>
      <c r="L23" s="70">
        <v>45163.0</v>
      </c>
      <c r="M23" s="63">
        <v>13.0</v>
      </c>
      <c r="N23" s="70">
        <v>45199.0</v>
      </c>
      <c r="O23" s="63">
        <v>24.0</v>
      </c>
      <c r="P23" s="78" t="s">
        <v>4607</v>
      </c>
      <c r="Q23" s="63">
        <v>46.0</v>
      </c>
      <c r="R23" s="70">
        <v>45203.0</v>
      </c>
      <c r="S23" s="63">
        <v>2.0</v>
      </c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</row>
    <row r="24">
      <c r="A24" s="63">
        <v>22.0</v>
      </c>
      <c r="B24" s="74">
        <v>45148.0</v>
      </c>
      <c r="C24" s="63">
        <v>50.0</v>
      </c>
      <c r="D24" s="70">
        <v>45209.0</v>
      </c>
      <c r="E24" s="63">
        <v>1.0</v>
      </c>
      <c r="F24" s="65"/>
      <c r="G24" s="77"/>
      <c r="H24" s="69" t="s">
        <v>4579</v>
      </c>
      <c r="I24" s="63">
        <v>10.0</v>
      </c>
      <c r="J24" s="74">
        <v>44996.0</v>
      </c>
      <c r="K24" s="63">
        <v>28.0</v>
      </c>
      <c r="L24" s="65"/>
      <c r="M24" s="77"/>
      <c r="N24" s="70">
        <v>45198.0</v>
      </c>
      <c r="O24" s="63">
        <v>1.0</v>
      </c>
      <c r="P24" s="69" t="s">
        <v>4608</v>
      </c>
      <c r="Q24" s="63">
        <v>34.0</v>
      </c>
      <c r="R24" s="70">
        <v>45202.0</v>
      </c>
      <c r="S24" s="63">
        <v>2.0</v>
      </c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</row>
    <row r="25">
      <c r="A25" s="63">
        <v>23.0</v>
      </c>
      <c r="B25" s="74">
        <v>45117.0</v>
      </c>
      <c r="C25" s="63">
        <v>22.0</v>
      </c>
      <c r="D25" s="70">
        <v>45208.0</v>
      </c>
      <c r="E25" s="63">
        <v>4.0</v>
      </c>
      <c r="F25" s="65"/>
      <c r="G25" s="77"/>
      <c r="H25" s="69" t="s">
        <v>4609</v>
      </c>
      <c r="I25" s="63">
        <v>4.0</v>
      </c>
      <c r="J25" s="65"/>
      <c r="K25" s="77"/>
      <c r="L25" s="65"/>
      <c r="M25" s="77"/>
      <c r="N25" s="70">
        <v>45193.0</v>
      </c>
      <c r="O25" s="63">
        <v>27.0</v>
      </c>
      <c r="P25" s="69" t="s">
        <v>4608</v>
      </c>
      <c r="Q25" s="63">
        <v>17.0</v>
      </c>
      <c r="R25" s="70">
        <v>45201.0</v>
      </c>
      <c r="S25" s="63">
        <v>50.0</v>
      </c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</row>
    <row r="26">
      <c r="A26" s="63">
        <v>24.0</v>
      </c>
      <c r="B26" s="74">
        <v>45087.0</v>
      </c>
      <c r="C26" s="63">
        <v>50.0</v>
      </c>
      <c r="D26" s="70">
        <v>45207.0</v>
      </c>
      <c r="E26" s="63">
        <v>43.0</v>
      </c>
      <c r="F26" s="65"/>
      <c r="G26" s="77"/>
      <c r="H26" s="69" t="s">
        <v>4576</v>
      </c>
      <c r="I26" s="63">
        <v>1.0</v>
      </c>
      <c r="J26" s="65"/>
      <c r="K26" s="77"/>
      <c r="L26" s="65"/>
      <c r="M26" s="77"/>
      <c r="N26" s="70">
        <v>45192.0</v>
      </c>
      <c r="O26" s="63">
        <v>17.0</v>
      </c>
      <c r="P26" s="69" t="s">
        <v>4585</v>
      </c>
      <c r="Q26" s="63">
        <v>24.0</v>
      </c>
      <c r="R26" s="70">
        <v>45200.0</v>
      </c>
      <c r="S26" s="63">
        <v>50.0</v>
      </c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</row>
    <row r="27">
      <c r="A27" s="63">
        <v>25.0</v>
      </c>
      <c r="B27" s="74">
        <v>45057.0</v>
      </c>
      <c r="C27" s="63">
        <v>15.0</v>
      </c>
      <c r="D27" s="70">
        <v>45206.0</v>
      </c>
      <c r="E27" s="63">
        <v>50.0</v>
      </c>
      <c r="F27" s="65"/>
      <c r="G27" s="77"/>
      <c r="H27" s="69" t="s">
        <v>4610</v>
      </c>
      <c r="I27" s="63">
        <v>50.0</v>
      </c>
      <c r="J27" s="65"/>
      <c r="K27" s="77"/>
      <c r="L27" s="65"/>
      <c r="M27" s="77"/>
      <c r="N27" s="70">
        <v>45191.0</v>
      </c>
      <c r="O27" s="63">
        <v>18.0</v>
      </c>
      <c r="P27" s="69" t="s">
        <v>4611</v>
      </c>
      <c r="Q27" s="63">
        <v>50.0</v>
      </c>
      <c r="R27" s="70">
        <v>45199.0</v>
      </c>
      <c r="S27" s="63">
        <v>50.0</v>
      </c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</row>
    <row r="28">
      <c r="A28" s="63">
        <v>26.0</v>
      </c>
      <c r="B28" s="74">
        <v>45027.0</v>
      </c>
      <c r="C28" s="63">
        <v>41.0</v>
      </c>
      <c r="D28" s="70">
        <v>45205.0</v>
      </c>
      <c r="E28" s="63">
        <v>50.0</v>
      </c>
      <c r="F28" s="65"/>
      <c r="G28" s="77"/>
      <c r="H28" s="69" t="s">
        <v>4578</v>
      </c>
      <c r="I28" s="63">
        <v>9.0</v>
      </c>
      <c r="J28" s="65"/>
      <c r="K28" s="77"/>
      <c r="L28" s="65"/>
      <c r="M28" s="77"/>
      <c r="N28" s="70">
        <v>45190.0</v>
      </c>
      <c r="O28" s="63">
        <v>1.0</v>
      </c>
      <c r="P28" s="69" t="s">
        <v>4612</v>
      </c>
      <c r="Q28" s="63">
        <v>24.0</v>
      </c>
      <c r="R28" s="70">
        <v>45194.0</v>
      </c>
      <c r="S28" s="63">
        <v>3.0</v>
      </c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</row>
    <row r="29">
      <c r="A29" s="63">
        <v>27.0</v>
      </c>
      <c r="B29" s="74">
        <v>44996.0</v>
      </c>
      <c r="C29" s="63">
        <v>50.0</v>
      </c>
      <c r="D29" s="65"/>
      <c r="E29" s="77"/>
      <c r="F29" s="65"/>
      <c r="G29" s="77"/>
      <c r="H29" s="69" t="s">
        <v>4613</v>
      </c>
      <c r="I29" s="63">
        <v>8.0</v>
      </c>
      <c r="J29" s="65"/>
      <c r="K29" s="77"/>
      <c r="L29" s="65"/>
      <c r="M29" s="77"/>
      <c r="N29" s="70">
        <v>45187.0</v>
      </c>
      <c r="O29" s="63">
        <v>1.0</v>
      </c>
      <c r="P29" s="69" t="s">
        <v>4587</v>
      </c>
      <c r="Q29" s="63">
        <v>50.0</v>
      </c>
      <c r="R29" s="70">
        <v>45193.0</v>
      </c>
      <c r="S29" s="63">
        <v>50.0</v>
      </c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</row>
    <row r="30">
      <c r="A30" s="63">
        <v>28.0</v>
      </c>
      <c r="B30" s="65"/>
      <c r="C30" s="65"/>
      <c r="D30" s="65"/>
      <c r="E30" s="65"/>
      <c r="F30" s="65"/>
      <c r="G30" s="65"/>
      <c r="H30" s="69" t="s">
        <v>4580</v>
      </c>
      <c r="I30" s="63">
        <v>31.0</v>
      </c>
      <c r="J30" s="65"/>
      <c r="K30" s="65"/>
      <c r="L30" s="65"/>
      <c r="M30" s="65"/>
      <c r="N30" s="70">
        <v>45186.0</v>
      </c>
      <c r="O30" s="63">
        <v>37.0</v>
      </c>
      <c r="P30" s="69" t="s">
        <v>4614</v>
      </c>
      <c r="Q30" s="63">
        <v>1.0</v>
      </c>
      <c r="R30" s="70">
        <v>45192.0</v>
      </c>
      <c r="S30" s="63">
        <v>50.0</v>
      </c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</row>
    <row r="31">
      <c r="A31" s="63">
        <v>29.0</v>
      </c>
      <c r="B31" s="65"/>
      <c r="C31" s="65"/>
      <c r="D31" s="65"/>
      <c r="E31" s="65"/>
      <c r="F31" s="65"/>
      <c r="G31" s="65"/>
      <c r="H31" s="69" t="s">
        <v>4615</v>
      </c>
      <c r="I31" s="63">
        <v>50.0</v>
      </c>
      <c r="J31" s="65"/>
      <c r="K31" s="65"/>
      <c r="L31" s="65"/>
      <c r="M31" s="65"/>
      <c r="N31" s="70">
        <v>45185.0</v>
      </c>
      <c r="O31" s="63">
        <v>16.0</v>
      </c>
      <c r="P31" s="69" t="s">
        <v>4616</v>
      </c>
      <c r="Q31" s="63">
        <v>5.0</v>
      </c>
      <c r="R31" s="70">
        <v>45191.0</v>
      </c>
      <c r="S31" s="63">
        <v>50.0</v>
      </c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</row>
    <row r="32">
      <c r="A32" s="63">
        <v>30.0</v>
      </c>
      <c r="B32" s="65"/>
      <c r="C32" s="65"/>
      <c r="D32" s="65"/>
      <c r="E32" s="65"/>
      <c r="F32" s="65"/>
      <c r="G32" s="65"/>
      <c r="H32" s="69" t="s">
        <v>4617</v>
      </c>
      <c r="I32" s="63">
        <v>34.0</v>
      </c>
      <c r="J32" s="65"/>
      <c r="K32" s="65"/>
      <c r="L32" s="65"/>
      <c r="M32" s="65"/>
      <c r="N32" s="70">
        <v>45184.0</v>
      </c>
      <c r="O32" s="63">
        <v>50.0</v>
      </c>
      <c r="P32" s="69" t="s">
        <v>4589</v>
      </c>
      <c r="Q32" s="63">
        <v>24.0</v>
      </c>
      <c r="R32" s="70">
        <v>45187.0</v>
      </c>
      <c r="S32" s="63">
        <v>15.0</v>
      </c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</row>
    <row r="33">
      <c r="A33" s="63">
        <v>31.0</v>
      </c>
      <c r="B33" s="65"/>
      <c r="C33" s="65"/>
      <c r="D33" s="65"/>
      <c r="E33" s="65"/>
      <c r="F33" s="65"/>
      <c r="G33" s="65"/>
      <c r="H33" s="69" t="s">
        <v>4618</v>
      </c>
      <c r="I33" s="63">
        <v>50.0</v>
      </c>
      <c r="J33" s="65"/>
      <c r="K33" s="65"/>
      <c r="L33" s="65"/>
      <c r="M33" s="65"/>
      <c r="N33" s="70">
        <v>45180.0</v>
      </c>
      <c r="O33" s="63">
        <v>2.0</v>
      </c>
      <c r="P33" s="69" t="s">
        <v>4619</v>
      </c>
      <c r="Q33" s="63">
        <v>2.0</v>
      </c>
      <c r="R33" s="70">
        <v>45186.0</v>
      </c>
      <c r="S33" s="63">
        <v>49.0</v>
      </c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</row>
    <row r="34">
      <c r="A34" s="63">
        <v>32.0</v>
      </c>
      <c r="B34" s="65"/>
      <c r="C34" s="65"/>
      <c r="D34" s="65"/>
      <c r="E34" s="65"/>
      <c r="F34" s="65"/>
      <c r="G34" s="65"/>
      <c r="H34" s="69" t="s">
        <v>4620</v>
      </c>
      <c r="I34" s="63">
        <v>3.0</v>
      </c>
      <c r="J34" s="65"/>
      <c r="K34" s="65"/>
      <c r="L34" s="65"/>
      <c r="M34" s="65"/>
      <c r="N34" s="70">
        <v>45179.0</v>
      </c>
      <c r="O34" s="63">
        <v>30.0</v>
      </c>
      <c r="P34" s="69" t="s">
        <v>4621</v>
      </c>
      <c r="Q34" s="63">
        <v>30.0</v>
      </c>
      <c r="R34" s="70">
        <v>45185.0</v>
      </c>
      <c r="S34" s="63">
        <v>50.0</v>
      </c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</row>
    <row r="35">
      <c r="A35" s="63">
        <v>33.0</v>
      </c>
      <c r="B35" s="65"/>
      <c r="C35" s="65"/>
      <c r="D35" s="65"/>
      <c r="E35" s="65"/>
      <c r="F35" s="65"/>
      <c r="G35" s="65"/>
      <c r="H35" s="69" t="s">
        <v>4585</v>
      </c>
      <c r="I35" s="63">
        <v>49.0</v>
      </c>
      <c r="J35" s="65"/>
      <c r="K35" s="65"/>
      <c r="L35" s="65"/>
      <c r="M35" s="65"/>
      <c r="N35" s="70">
        <v>45178.0</v>
      </c>
      <c r="O35" s="63">
        <v>50.0</v>
      </c>
      <c r="P35" s="69" t="s">
        <v>4622</v>
      </c>
      <c r="Q35" s="63">
        <v>3.0</v>
      </c>
      <c r="R35" s="70">
        <v>45184.0</v>
      </c>
      <c r="S35" s="63">
        <v>17.0</v>
      </c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</row>
    <row r="36">
      <c r="A36" s="63">
        <v>34.0</v>
      </c>
      <c r="B36" s="65"/>
      <c r="C36" s="65"/>
      <c r="D36" s="65"/>
      <c r="E36" s="65"/>
      <c r="F36" s="65"/>
      <c r="G36" s="65"/>
      <c r="H36" s="69" t="s">
        <v>4614</v>
      </c>
      <c r="I36" s="63">
        <v>1.0</v>
      </c>
      <c r="J36" s="65"/>
      <c r="K36" s="65"/>
      <c r="L36" s="65"/>
      <c r="M36" s="65"/>
      <c r="N36" s="70">
        <v>45177.0</v>
      </c>
      <c r="O36" s="63">
        <v>39.0</v>
      </c>
      <c r="P36" s="69" t="s">
        <v>4622</v>
      </c>
      <c r="Q36" s="63">
        <v>0.0</v>
      </c>
      <c r="R36" s="70">
        <v>45183.0</v>
      </c>
      <c r="S36" s="63">
        <v>1.0</v>
      </c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</row>
    <row r="37">
      <c r="A37" s="63">
        <v>35.0</v>
      </c>
      <c r="B37" s="65"/>
      <c r="C37" s="65"/>
      <c r="D37" s="65"/>
      <c r="E37" s="65"/>
      <c r="F37" s="65"/>
      <c r="G37" s="65"/>
      <c r="H37" s="69" t="s">
        <v>4589</v>
      </c>
      <c r="I37" s="63">
        <v>14.0</v>
      </c>
      <c r="J37" s="65"/>
      <c r="K37" s="65"/>
      <c r="L37" s="65"/>
      <c r="M37" s="65"/>
      <c r="N37" s="70">
        <v>45176.0</v>
      </c>
      <c r="O37" s="63">
        <v>1.0</v>
      </c>
      <c r="P37" s="69" t="s">
        <v>4623</v>
      </c>
      <c r="Q37" s="63">
        <v>47.0</v>
      </c>
      <c r="R37" s="70">
        <v>45181.0</v>
      </c>
      <c r="S37" s="63">
        <v>1.0</v>
      </c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</row>
    <row r="38">
      <c r="A38" s="63">
        <v>36.0</v>
      </c>
      <c r="B38" s="65"/>
      <c r="C38" s="65"/>
      <c r="D38" s="65"/>
      <c r="E38" s="65"/>
      <c r="F38" s="65"/>
      <c r="G38" s="65"/>
      <c r="H38" s="69" t="s">
        <v>4624</v>
      </c>
      <c r="I38" s="63">
        <v>1.0</v>
      </c>
      <c r="J38" s="65"/>
      <c r="K38" s="65"/>
      <c r="L38" s="65"/>
      <c r="M38" s="65"/>
      <c r="N38" s="70">
        <v>45173.0</v>
      </c>
      <c r="O38" s="63">
        <v>4.0</v>
      </c>
      <c r="P38" s="69" t="s">
        <v>4625</v>
      </c>
      <c r="Q38" s="63">
        <v>1.0</v>
      </c>
      <c r="R38" s="70">
        <v>45180.0</v>
      </c>
      <c r="S38" s="63">
        <v>17.0</v>
      </c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</row>
    <row r="39">
      <c r="A39" s="63">
        <v>37.0</v>
      </c>
      <c r="B39" s="65"/>
      <c r="C39" s="65"/>
      <c r="D39" s="65"/>
      <c r="E39" s="65"/>
      <c r="F39" s="65"/>
      <c r="G39" s="65"/>
      <c r="H39" s="69" t="s">
        <v>4626</v>
      </c>
      <c r="I39" s="63">
        <v>1.0</v>
      </c>
      <c r="J39" s="65"/>
      <c r="K39" s="65"/>
      <c r="L39" s="65"/>
      <c r="M39" s="65"/>
      <c r="N39" s="70">
        <v>45172.0</v>
      </c>
      <c r="O39" s="63">
        <v>8.0</v>
      </c>
      <c r="P39" s="69" t="s">
        <v>4627</v>
      </c>
      <c r="Q39" s="63">
        <v>13.0</v>
      </c>
      <c r="R39" s="70">
        <v>45179.0</v>
      </c>
      <c r="S39" s="63">
        <v>47.0</v>
      </c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</row>
    <row r="40">
      <c r="A40" s="63">
        <v>38.0</v>
      </c>
      <c r="B40" s="65"/>
      <c r="C40" s="65"/>
      <c r="D40" s="65"/>
      <c r="E40" s="65"/>
      <c r="F40" s="65"/>
      <c r="G40" s="65"/>
      <c r="H40" s="69" t="s">
        <v>4628</v>
      </c>
      <c r="I40" s="63">
        <v>50.0</v>
      </c>
      <c r="J40" s="65"/>
      <c r="K40" s="65"/>
      <c r="L40" s="65"/>
      <c r="M40" s="65"/>
      <c r="N40" s="70">
        <v>45171.0</v>
      </c>
      <c r="O40" s="63">
        <v>50.0</v>
      </c>
      <c r="P40" s="69" t="s">
        <v>4626</v>
      </c>
      <c r="Q40" s="63">
        <v>13.0</v>
      </c>
      <c r="R40" s="70">
        <v>45178.0</v>
      </c>
      <c r="S40" s="63">
        <v>41.0</v>
      </c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</row>
    <row r="41">
      <c r="A41" s="63">
        <v>39.0</v>
      </c>
      <c r="B41" s="65"/>
      <c r="C41" s="65"/>
      <c r="D41" s="65"/>
      <c r="E41" s="65"/>
      <c r="F41" s="65"/>
      <c r="G41" s="65"/>
      <c r="H41" s="69" t="s">
        <v>4594</v>
      </c>
      <c r="I41" s="63">
        <v>2.0</v>
      </c>
      <c r="J41" s="65"/>
      <c r="K41" s="65"/>
      <c r="L41" s="65"/>
      <c r="M41" s="65"/>
      <c r="N41" s="70">
        <v>45170.0</v>
      </c>
      <c r="O41" s="63">
        <v>50.0</v>
      </c>
      <c r="P41" s="69" t="s">
        <v>4629</v>
      </c>
      <c r="Q41" s="63">
        <v>1.0</v>
      </c>
      <c r="R41" s="70">
        <v>45177.0</v>
      </c>
      <c r="S41" s="63">
        <v>43.0</v>
      </c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</row>
    <row r="42">
      <c r="A42" s="63">
        <v>40.0</v>
      </c>
      <c r="B42" s="65"/>
      <c r="C42" s="65"/>
      <c r="D42" s="65"/>
      <c r="E42" s="65"/>
      <c r="F42" s="65"/>
      <c r="G42" s="65"/>
      <c r="H42" s="69" t="s">
        <v>4630</v>
      </c>
      <c r="I42" s="63">
        <v>43.0</v>
      </c>
      <c r="J42" s="65"/>
      <c r="K42" s="65"/>
      <c r="L42" s="65"/>
      <c r="M42" s="65"/>
      <c r="N42" s="70">
        <v>45169.0</v>
      </c>
      <c r="O42" s="63">
        <v>1.0</v>
      </c>
      <c r="P42" s="69" t="s">
        <v>4631</v>
      </c>
      <c r="Q42" s="63">
        <v>10.0</v>
      </c>
      <c r="R42" s="70">
        <v>45173.0</v>
      </c>
      <c r="S42" s="63">
        <v>14.0</v>
      </c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</row>
    <row r="43">
      <c r="A43" s="63">
        <v>41.0</v>
      </c>
      <c r="B43" s="65"/>
      <c r="C43" s="65"/>
      <c r="D43" s="65"/>
      <c r="E43" s="65"/>
      <c r="F43" s="65"/>
      <c r="G43" s="65"/>
      <c r="H43" s="69" t="s">
        <v>4593</v>
      </c>
      <c r="I43" s="63">
        <v>31.0</v>
      </c>
      <c r="J43" s="65"/>
      <c r="K43" s="65"/>
      <c r="L43" s="65"/>
      <c r="M43" s="65"/>
      <c r="N43" s="70">
        <v>45168.0</v>
      </c>
      <c r="O43" s="63">
        <v>4.0</v>
      </c>
      <c r="P43" s="69" t="s">
        <v>4591</v>
      </c>
      <c r="Q43" s="63">
        <v>1.0</v>
      </c>
      <c r="R43" s="70">
        <v>45172.0</v>
      </c>
      <c r="S43" s="63">
        <v>32.0</v>
      </c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</row>
    <row r="44">
      <c r="A44" s="63">
        <v>42.0</v>
      </c>
      <c r="B44" s="65"/>
      <c r="C44" s="65"/>
      <c r="D44" s="65"/>
      <c r="E44" s="65"/>
      <c r="F44" s="65"/>
      <c r="G44" s="65"/>
      <c r="H44" s="69" t="s">
        <v>4632</v>
      </c>
      <c r="I44" s="63">
        <v>50.0</v>
      </c>
      <c r="J44" s="65"/>
      <c r="K44" s="65"/>
      <c r="L44" s="65"/>
      <c r="M44" s="65"/>
      <c r="N44" s="70">
        <v>45167.0</v>
      </c>
      <c r="O44" s="63">
        <v>4.0</v>
      </c>
      <c r="P44" s="69" t="s">
        <v>4628</v>
      </c>
      <c r="Q44" s="63">
        <v>50.0</v>
      </c>
      <c r="R44" s="70">
        <v>45171.0</v>
      </c>
      <c r="S44" s="63">
        <v>29.0</v>
      </c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</row>
    <row r="45">
      <c r="A45" s="63">
        <v>43.0</v>
      </c>
      <c r="B45" s="65"/>
      <c r="C45" s="65"/>
      <c r="D45" s="65"/>
      <c r="E45" s="65"/>
      <c r="F45" s="65"/>
      <c r="G45" s="65"/>
      <c r="H45" s="69" t="s">
        <v>4597</v>
      </c>
      <c r="I45" s="63">
        <v>39.0</v>
      </c>
      <c r="J45" s="65"/>
      <c r="K45" s="65"/>
      <c r="L45" s="65"/>
      <c r="M45" s="65"/>
      <c r="N45" s="70">
        <v>45166.0</v>
      </c>
      <c r="O45" s="63">
        <v>2.0</v>
      </c>
      <c r="P45" s="69" t="s">
        <v>4633</v>
      </c>
      <c r="Q45" s="63">
        <v>20.0</v>
      </c>
      <c r="R45" s="79">
        <v>45170.0</v>
      </c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</row>
    <row r="46">
      <c r="A46" s="63">
        <v>44.0</v>
      </c>
      <c r="B46" s="65"/>
      <c r="C46" s="65"/>
      <c r="D46" s="65"/>
      <c r="E46" s="65"/>
      <c r="F46" s="65"/>
      <c r="G46" s="65"/>
      <c r="H46" s="69" t="s">
        <v>4634</v>
      </c>
      <c r="I46" s="63">
        <v>1.0</v>
      </c>
      <c r="J46" s="65"/>
      <c r="K46" s="65"/>
      <c r="L46" s="65"/>
      <c r="M46" s="65"/>
      <c r="N46" s="70">
        <v>45165.0</v>
      </c>
      <c r="O46" s="63">
        <v>5.0</v>
      </c>
      <c r="P46" s="69" t="s">
        <v>4635</v>
      </c>
      <c r="Q46" s="63">
        <v>23.0</v>
      </c>
      <c r="R46" s="70">
        <v>45166.0</v>
      </c>
      <c r="S46" s="63">
        <v>18.0</v>
      </c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</row>
    <row r="47">
      <c r="A47" s="63">
        <v>45.0</v>
      </c>
      <c r="B47" s="65"/>
      <c r="C47" s="65"/>
      <c r="D47" s="65"/>
      <c r="E47" s="65"/>
      <c r="F47" s="65"/>
      <c r="G47" s="65"/>
      <c r="H47" s="74">
        <v>45239.0</v>
      </c>
      <c r="I47" s="63">
        <v>4.0</v>
      </c>
      <c r="J47" s="65"/>
      <c r="K47" s="65"/>
      <c r="L47" s="65"/>
      <c r="M47" s="65"/>
      <c r="N47" s="70">
        <v>45164.0</v>
      </c>
      <c r="O47" s="63">
        <v>23.0</v>
      </c>
      <c r="P47" s="69" t="s">
        <v>4594</v>
      </c>
      <c r="Q47" s="63">
        <v>1.0</v>
      </c>
      <c r="R47" s="70">
        <v>45165.0</v>
      </c>
      <c r="S47" s="63">
        <v>14.0</v>
      </c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</row>
    <row r="48">
      <c r="A48" s="63">
        <v>46.0</v>
      </c>
      <c r="B48" s="65"/>
      <c r="C48" s="65"/>
      <c r="D48" s="65"/>
      <c r="E48" s="65"/>
      <c r="F48" s="65"/>
      <c r="G48" s="65"/>
      <c r="H48" s="74">
        <v>45208.0</v>
      </c>
      <c r="I48" s="63">
        <v>50.0</v>
      </c>
      <c r="J48" s="65"/>
      <c r="K48" s="65"/>
      <c r="L48" s="65"/>
      <c r="M48" s="65"/>
      <c r="N48" s="70">
        <v>45163.0</v>
      </c>
      <c r="O48" s="63">
        <v>50.0</v>
      </c>
      <c r="P48" s="69" t="s">
        <v>4630</v>
      </c>
      <c r="Q48" s="63">
        <v>50.0</v>
      </c>
      <c r="R48" s="70">
        <v>45164.0</v>
      </c>
      <c r="S48" s="63">
        <v>29.0</v>
      </c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</row>
    <row r="49">
      <c r="A49" s="63">
        <v>47.0</v>
      </c>
      <c r="B49" s="65"/>
      <c r="C49" s="65"/>
      <c r="D49" s="65"/>
      <c r="E49" s="65"/>
      <c r="F49" s="65"/>
      <c r="G49" s="65"/>
      <c r="H49" s="74">
        <v>45178.0</v>
      </c>
      <c r="I49" s="63">
        <v>50.0</v>
      </c>
      <c r="J49" s="65"/>
      <c r="K49" s="65"/>
      <c r="L49" s="65"/>
      <c r="M49" s="65"/>
      <c r="N49" s="65"/>
      <c r="O49" s="65"/>
      <c r="P49" s="69" t="s">
        <v>4636</v>
      </c>
      <c r="Q49" s="63">
        <v>45.0</v>
      </c>
      <c r="R49" s="70">
        <v>45163.0</v>
      </c>
      <c r="S49" s="63">
        <v>28.0</v>
      </c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</row>
    <row r="50">
      <c r="A50" s="63">
        <v>48.0</v>
      </c>
      <c r="B50" s="65"/>
      <c r="C50" s="65"/>
      <c r="D50" s="65"/>
      <c r="E50" s="65"/>
      <c r="F50" s="65"/>
      <c r="G50" s="65"/>
      <c r="H50" s="74">
        <v>45147.0</v>
      </c>
      <c r="I50" s="63">
        <v>50.0</v>
      </c>
      <c r="J50" s="65"/>
      <c r="K50" s="65"/>
      <c r="L50" s="65"/>
      <c r="M50" s="65"/>
      <c r="N50" s="65"/>
      <c r="O50" s="65"/>
      <c r="P50" s="69" t="s">
        <v>4637</v>
      </c>
      <c r="Q50" s="63">
        <v>45.0</v>
      </c>
      <c r="R50" s="70">
        <v>45162.0</v>
      </c>
      <c r="S50" s="63">
        <v>3.0</v>
      </c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</row>
    <row r="51">
      <c r="A51" s="63">
        <v>49.0</v>
      </c>
      <c r="B51" s="65"/>
      <c r="C51" s="65"/>
      <c r="D51" s="65"/>
      <c r="E51" s="65"/>
      <c r="F51" s="65"/>
      <c r="G51" s="65"/>
      <c r="H51" s="74">
        <v>45116.0</v>
      </c>
      <c r="I51" s="63">
        <v>6.0</v>
      </c>
      <c r="J51" s="65"/>
      <c r="K51" s="65"/>
      <c r="L51" s="65"/>
      <c r="M51" s="65"/>
      <c r="N51" s="65"/>
      <c r="O51" s="65"/>
      <c r="P51" s="69" t="s">
        <v>4593</v>
      </c>
      <c r="Q51" s="63">
        <v>27.0</v>
      </c>
      <c r="R51" s="70">
        <v>45161.0</v>
      </c>
      <c r="S51" s="63">
        <v>2.0</v>
      </c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</row>
    <row r="52">
      <c r="A52" s="63">
        <v>50.0</v>
      </c>
      <c r="B52" s="65"/>
      <c r="C52" s="65"/>
      <c r="D52" s="65"/>
      <c r="E52" s="65"/>
      <c r="F52" s="65"/>
      <c r="G52" s="65"/>
      <c r="H52" s="74">
        <v>45086.0</v>
      </c>
      <c r="I52" s="63">
        <v>6.0</v>
      </c>
      <c r="J52" s="65"/>
      <c r="K52" s="65"/>
      <c r="L52" s="65"/>
      <c r="M52" s="65"/>
      <c r="N52" s="65"/>
      <c r="O52" s="65"/>
      <c r="P52" s="69" t="s">
        <v>4632</v>
      </c>
      <c r="Q52" s="63">
        <v>50.0</v>
      </c>
      <c r="R52" s="70">
        <v>45160.0</v>
      </c>
      <c r="S52" s="63">
        <v>17.0</v>
      </c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</row>
    <row r="53">
      <c r="A53" s="63">
        <v>51.0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</row>
    <row r="54">
      <c r="A54" s="63">
        <v>52.0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</row>
    <row r="55">
      <c r="A55" s="63">
        <v>53.0</v>
      </c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</row>
    <row r="56">
      <c r="A56" s="63">
        <v>54.0</v>
      </c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</row>
    <row r="57">
      <c r="A57" s="63">
        <v>55.0</v>
      </c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</row>
    <row r="58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</row>
    <row r="59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</row>
    <row r="60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</row>
    <row r="6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</row>
    <row r="6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</row>
    <row r="63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</row>
    <row r="64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</row>
    <row r="6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</row>
    <row r="66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</row>
    <row r="67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</row>
    <row r="68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</row>
    <row r="69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</row>
    <row r="70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</row>
    <row r="7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</row>
    <row r="7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</row>
    <row r="73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</row>
    <row r="74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</row>
    <row r="7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</row>
    <row r="7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</row>
  </sheetData>
  <hyperlinks>
    <hyperlink r:id="rId1" ref="B2"/>
    <hyperlink r:id="rId2" ref="D2"/>
    <hyperlink r:id="rId3" ref="F2"/>
    <hyperlink r:id="rId4" ref="H2"/>
    <hyperlink r:id="rId5" ref="J2"/>
    <hyperlink r:id="rId6" ref="L2"/>
    <hyperlink r:id="rId7" ref="N2"/>
    <hyperlink r:id="rId8" ref="P2"/>
    <hyperlink r:id="rId9" ref="R2"/>
    <hyperlink r:id="rId10" ref="B3"/>
    <hyperlink r:id="rId11" ref="D3"/>
    <hyperlink r:id="rId12" ref="F3"/>
    <hyperlink r:id="rId13" ref="H3"/>
    <hyperlink r:id="rId14" ref="J3"/>
    <hyperlink r:id="rId15" ref="L3"/>
    <hyperlink r:id="rId16" ref="N3"/>
    <hyperlink r:id="rId17" ref="P3"/>
    <hyperlink r:id="rId18" ref="R3"/>
    <hyperlink r:id="rId19" ref="B4"/>
    <hyperlink r:id="rId20" ref="D4"/>
    <hyperlink r:id="rId21" ref="F4"/>
    <hyperlink r:id="rId22" ref="H4"/>
    <hyperlink r:id="rId23" ref="J4"/>
    <hyperlink r:id="rId24" ref="L4"/>
    <hyperlink r:id="rId25" ref="N4"/>
    <hyperlink r:id="rId26" ref="P4"/>
    <hyperlink r:id="rId27" ref="R4"/>
    <hyperlink r:id="rId28" ref="B5"/>
    <hyperlink r:id="rId29" ref="D5"/>
    <hyperlink r:id="rId30" ref="F5"/>
    <hyperlink r:id="rId31" ref="H5"/>
    <hyperlink r:id="rId32" ref="J5"/>
    <hyperlink r:id="rId33" ref="L5"/>
    <hyperlink r:id="rId34" ref="N5"/>
    <hyperlink r:id="rId35" ref="P5"/>
    <hyperlink r:id="rId36" ref="R5"/>
    <hyperlink r:id="rId37" ref="B6"/>
    <hyperlink r:id="rId38" ref="D6"/>
    <hyperlink r:id="rId39" ref="F6"/>
    <hyperlink r:id="rId40" ref="H6"/>
    <hyperlink r:id="rId41" ref="J6"/>
    <hyperlink r:id="rId42" ref="L6"/>
    <hyperlink r:id="rId43" ref="N6"/>
    <hyperlink r:id="rId44" ref="P6"/>
    <hyperlink r:id="rId45" ref="R6"/>
    <hyperlink r:id="rId46" ref="B7"/>
    <hyperlink r:id="rId47" ref="D7"/>
    <hyperlink r:id="rId48" ref="F7"/>
    <hyperlink r:id="rId49" ref="H7"/>
    <hyperlink r:id="rId50" ref="J7"/>
    <hyperlink r:id="rId51" ref="L7"/>
    <hyperlink r:id="rId52" ref="N7"/>
    <hyperlink r:id="rId53" ref="P7"/>
    <hyperlink r:id="rId54" ref="R7"/>
    <hyperlink r:id="rId55" ref="B8"/>
    <hyperlink r:id="rId56" ref="D8"/>
    <hyperlink r:id="rId57" ref="F8"/>
    <hyperlink r:id="rId58" ref="H8"/>
    <hyperlink r:id="rId59" ref="J8"/>
    <hyperlink r:id="rId60" ref="L8"/>
    <hyperlink r:id="rId61" ref="N8"/>
    <hyperlink r:id="rId62" ref="P8"/>
    <hyperlink r:id="rId63" ref="R8"/>
    <hyperlink r:id="rId64" ref="B9"/>
    <hyperlink r:id="rId65" ref="D9"/>
    <hyperlink r:id="rId66" ref="F9"/>
    <hyperlink r:id="rId67" ref="H9"/>
    <hyperlink r:id="rId68" ref="J9"/>
    <hyperlink r:id="rId69" ref="L9"/>
    <hyperlink r:id="rId70" ref="N9"/>
    <hyperlink r:id="rId71" ref="P9"/>
    <hyperlink r:id="rId72" ref="R9"/>
    <hyperlink r:id="rId73" ref="B10"/>
    <hyperlink r:id="rId74" ref="D10"/>
    <hyperlink r:id="rId75" ref="F10"/>
    <hyperlink r:id="rId76" ref="H10"/>
    <hyperlink r:id="rId77" ref="J10"/>
    <hyperlink r:id="rId78" ref="L10"/>
    <hyperlink r:id="rId79" ref="N10"/>
    <hyperlink r:id="rId80" ref="P10"/>
    <hyperlink r:id="rId81" ref="R10"/>
    <hyperlink r:id="rId82" ref="B11"/>
    <hyperlink r:id="rId83" ref="D11"/>
    <hyperlink r:id="rId84" ref="F11"/>
    <hyperlink r:id="rId85" ref="H11"/>
    <hyperlink r:id="rId86" ref="J11"/>
    <hyperlink r:id="rId87" ref="L11"/>
    <hyperlink r:id="rId88" ref="N11"/>
    <hyperlink r:id="rId89" ref="P11"/>
    <hyperlink r:id="rId90" ref="R11"/>
    <hyperlink r:id="rId91" ref="B12"/>
    <hyperlink r:id="rId92" ref="D12"/>
    <hyperlink r:id="rId93" ref="F12"/>
    <hyperlink r:id="rId94" ref="H12"/>
    <hyperlink r:id="rId95" ref="J12"/>
    <hyperlink r:id="rId96" ref="L12"/>
    <hyperlink r:id="rId97" ref="N12"/>
    <hyperlink r:id="rId98" ref="P12"/>
    <hyperlink r:id="rId99" ref="R12"/>
    <hyperlink r:id="rId100" ref="B13"/>
    <hyperlink r:id="rId101" ref="D13"/>
    <hyperlink r:id="rId102" ref="F13"/>
    <hyperlink r:id="rId103" ref="H13"/>
    <hyperlink r:id="rId104" ref="J13"/>
    <hyperlink r:id="rId105" ref="L13"/>
    <hyperlink r:id="rId106" ref="N13"/>
    <hyperlink r:id="rId107" ref="P13"/>
    <hyperlink r:id="rId108" ref="R13"/>
    <hyperlink r:id="rId109" ref="B14"/>
    <hyperlink r:id="rId110" ref="D14"/>
    <hyperlink r:id="rId111" ref="F14"/>
    <hyperlink r:id="rId112" ref="H14"/>
    <hyperlink r:id="rId113" ref="J14"/>
    <hyperlink r:id="rId114" ref="L14"/>
    <hyperlink r:id="rId115" ref="N14"/>
    <hyperlink r:id="rId116" ref="P14"/>
    <hyperlink r:id="rId117" ref="R14"/>
    <hyperlink r:id="rId118" ref="B15"/>
    <hyperlink r:id="rId119" ref="D15"/>
    <hyperlink r:id="rId120" ref="F15"/>
    <hyperlink r:id="rId121" ref="H15"/>
    <hyperlink r:id="rId122" ref="J15"/>
    <hyperlink r:id="rId123" ref="L15"/>
    <hyperlink r:id="rId124" ref="N15"/>
    <hyperlink r:id="rId125" ref="P15"/>
    <hyperlink r:id="rId126" ref="R15"/>
    <hyperlink r:id="rId127" ref="B16"/>
    <hyperlink r:id="rId128" ref="D16"/>
    <hyperlink r:id="rId129" ref="F16"/>
    <hyperlink r:id="rId130" ref="H16"/>
    <hyperlink r:id="rId131" ref="J16"/>
    <hyperlink r:id="rId132" ref="L16"/>
    <hyperlink r:id="rId133" ref="N16"/>
    <hyperlink r:id="rId134" ref="P16"/>
    <hyperlink r:id="rId135" ref="R16"/>
    <hyperlink r:id="rId136" ref="B17"/>
    <hyperlink r:id="rId137" ref="D17"/>
    <hyperlink r:id="rId138" ref="F17"/>
    <hyperlink r:id="rId139" ref="H17"/>
    <hyperlink r:id="rId140" ref="J17"/>
    <hyperlink r:id="rId141" ref="L17"/>
    <hyperlink r:id="rId142" ref="N17"/>
    <hyperlink r:id="rId143" ref="P17"/>
    <hyperlink r:id="rId144" ref="R17"/>
    <hyperlink r:id="rId145" ref="B18"/>
    <hyperlink r:id="rId146" ref="D18"/>
    <hyperlink r:id="rId147" ref="F18"/>
    <hyperlink r:id="rId148" ref="H18"/>
    <hyperlink r:id="rId149" ref="J18"/>
    <hyperlink r:id="rId150" ref="L18"/>
    <hyperlink r:id="rId151" ref="N18"/>
    <hyperlink r:id="rId152" ref="P18"/>
    <hyperlink r:id="rId153" ref="R18"/>
    <hyperlink r:id="rId154" ref="B19"/>
    <hyperlink r:id="rId155" ref="D19"/>
    <hyperlink r:id="rId156" ref="F19"/>
    <hyperlink r:id="rId157" ref="H19"/>
    <hyperlink r:id="rId158" ref="J19"/>
    <hyperlink r:id="rId159" ref="L19"/>
    <hyperlink r:id="rId160" ref="N19"/>
    <hyperlink r:id="rId161" ref="P19"/>
    <hyperlink r:id="rId162" ref="R19"/>
    <hyperlink r:id="rId163" ref="B20"/>
    <hyperlink r:id="rId164" ref="D20"/>
    <hyperlink r:id="rId165" ref="F20"/>
    <hyperlink r:id="rId166" ref="H20"/>
    <hyperlink r:id="rId167" ref="J20"/>
    <hyperlink r:id="rId168" ref="L20"/>
    <hyperlink r:id="rId169" ref="N20"/>
    <hyperlink r:id="rId170" ref="P20"/>
    <hyperlink r:id="rId171" ref="R20"/>
    <hyperlink r:id="rId172" ref="B21"/>
    <hyperlink r:id="rId173" ref="D21"/>
    <hyperlink r:id="rId174" ref="F21"/>
    <hyperlink r:id="rId175" ref="H21"/>
    <hyperlink r:id="rId176" ref="J21"/>
    <hyperlink r:id="rId177" ref="L21"/>
    <hyperlink r:id="rId178" ref="N21"/>
    <hyperlink r:id="rId179" ref="P21"/>
    <hyperlink r:id="rId180" ref="R21"/>
    <hyperlink r:id="rId181" ref="B22"/>
    <hyperlink r:id="rId182" ref="D22"/>
    <hyperlink r:id="rId183" ref="H22"/>
    <hyperlink r:id="rId184" ref="J22"/>
    <hyperlink r:id="rId185" ref="L22"/>
    <hyperlink r:id="rId186" ref="N22"/>
    <hyperlink r:id="rId187" ref="P22"/>
    <hyperlink r:id="rId188" ref="R22"/>
    <hyperlink r:id="rId189" ref="B23"/>
    <hyperlink r:id="rId190" ref="D23"/>
    <hyperlink r:id="rId191" ref="H23"/>
    <hyperlink r:id="rId192" ref="J23"/>
    <hyperlink r:id="rId193" ref="L23"/>
    <hyperlink r:id="rId194" ref="N23"/>
    <hyperlink r:id="rId195" ref="P23"/>
    <hyperlink r:id="rId196" ref="R23"/>
    <hyperlink r:id="rId197" ref="B24"/>
    <hyperlink r:id="rId198" ref="D24"/>
    <hyperlink r:id="rId199" ref="H24"/>
    <hyperlink r:id="rId200" ref="J24"/>
    <hyperlink r:id="rId201" ref="N24"/>
    <hyperlink r:id="rId202" ref="P24"/>
    <hyperlink r:id="rId203" ref="R24"/>
    <hyperlink r:id="rId204" ref="B25"/>
    <hyperlink r:id="rId205" ref="D25"/>
    <hyperlink r:id="rId206" ref="H25"/>
    <hyperlink r:id="rId207" ref="N25"/>
    <hyperlink r:id="rId208" ref="P25"/>
    <hyperlink r:id="rId209" ref="R25"/>
    <hyperlink r:id="rId210" ref="B26"/>
    <hyperlink r:id="rId211" ref="D26"/>
    <hyperlink r:id="rId212" ref="H26"/>
    <hyperlink r:id="rId213" ref="N26"/>
    <hyperlink r:id="rId214" ref="P26"/>
    <hyperlink r:id="rId215" ref="R26"/>
    <hyperlink r:id="rId216" ref="B27"/>
    <hyperlink r:id="rId217" ref="D27"/>
    <hyperlink r:id="rId218" ref="H27"/>
    <hyperlink r:id="rId219" ref="N27"/>
    <hyperlink r:id="rId220" ref="P27"/>
    <hyperlink r:id="rId221" ref="R27"/>
    <hyperlink r:id="rId222" ref="B28"/>
    <hyperlink r:id="rId223" ref="D28"/>
    <hyperlink r:id="rId224" ref="H28"/>
    <hyperlink r:id="rId225" ref="N28"/>
    <hyperlink r:id="rId226" ref="P28"/>
    <hyperlink r:id="rId227" ref="R28"/>
    <hyperlink r:id="rId228" ref="B29"/>
    <hyperlink r:id="rId229" ref="H29"/>
    <hyperlink r:id="rId230" ref="N29"/>
    <hyperlink r:id="rId231" ref="P29"/>
    <hyperlink r:id="rId232" ref="R29"/>
    <hyperlink r:id="rId233" ref="H30"/>
    <hyperlink r:id="rId234" ref="N30"/>
    <hyperlink r:id="rId235" ref="P30"/>
    <hyperlink r:id="rId236" ref="R30"/>
    <hyperlink r:id="rId237" ref="H31"/>
    <hyperlink r:id="rId238" ref="N31"/>
    <hyperlink r:id="rId239" ref="P31"/>
    <hyperlink r:id="rId240" ref="R31"/>
    <hyperlink r:id="rId241" ref="H32"/>
    <hyperlink r:id="rId242" ref="N32"/>
    <hyperlink r:id="rId243" ref="P32"/>
    <hyperlink r:id="rId244" ref="R32"/>
    <hyperlink r:id="rId245" ref="H33"/>
    <hyperlink r:id="rId246" ref="N33"/>
    <hyperlink r:id="rId247" ref="P33"/>
    <hyperlink r:id="rId248" ref="R33"/>
    <hyperlink r:id="rId249" ref="H34"/>
    <hyperlink r:id="rId250" ref="N34"/>
    <hyperlink r:id="rId251" ref="P34"/>
    <hyperlink r:id="rId252" ref="R34"/>
    <hyperlink r:id="rId253" ref="H35"/>
    <hyperlink r:id="rId254" ref="N35"/>
    <hyperlink r:id="rId255" ref="P35"/>
    <hyperlink r:id="rId256" ref="R35"/>
    <hyperlink r:id="rId257" ref="H36"/>
    <hyperlink r:id="rId258" ref="N36"/>
    <hyperlink r:id="rId259" ref="P36"/>
    <hyperlink r:id="rId260" ref="R36"/>
    <hyperlink r:id="rId261" ref="H37"/>
    <hyperlink r:id="rId262" ref="N37"/>
    <hyperlink r:id="rId263" ref="P37"/>
    <hyperlink r:id="rId264" ref="R37"/>
    <hyperlink r:id="rId265" ref="H38"/>
    <hyperlink r:id="rId266" ref="N38"/>
    <hyperlink r:id="rId267" ref="P38"/>
    <hyperlink r:id="rId268" ref="R38"/>
    <hyperlink r:id="rId269" ref="H39"/>
    <hyperlink r:id="rId270" ref="N39"/>
    <hyperlink r:id="rId271" ref="P39"/>
    <hyperlink r:id="rId272" ref="R39"/>
    <hyperlink r:id="rId273" ref="H40"/>
    <hyperlink r:id="rId274" ref="N40"/>
    <hyperlink r:id="rId275" ref="P40"/>
    <hyperlink r:id="rId276" ref="R40"/>
    <hyperlink r:id="rId277" ref="H41"/>
    <hyperlink r:id="rId278" ref="N41"/>
    <hyperlink r:id="rId279" ref="P41"/>
    <hyperlink r:id="rId280" ref="R41"/>
    <hyperlink r:id="rId281" ref="H42"/>
    <hyperlink r:id="rId282" ref="N42"/>
    <hyperlink r:id="rId283" ref="P42"/>
    <hyperlink r:id="rId284" ref="R42"/>
    <hyperlink r:id="rId285" ref="H43"/>
    <hyperlink r:id="rId286" ref="N43"/>
    <hyperlink r:id="rId287" ref="P43"/>
    <hyperlink r:id="rId288" ref="R43"/>
    <hyperlink r:id="rId289" ref="H44"/>
    <hyperlink r:id="rId290" ref="N44"/>
    <hyperlink r:id="rId291" ref="P44"/>
    <hyperlink r:id="rId292" ref="R44"/>
    <hyperlink r:id="rId293" ref="H45"/>
    <hyperlink r:id="rId294" ref="N45"/>
    <hyperlink r:id="rId295" ref="P45"/>
    <hyperlink r:id="rId296" ref="R45"/>
    <hyperlink r:id="rId297" ref="H46"/>
    <hyperlink r:id="rId298" ref="N46"/>
    <hyperlink r:id="rId299" ref="P46"/>
    <hyperlink r:id="rId300" ref="R46"/>
    <hyperlink r:id="rId301" ref="H47"/>
    <hyperlink r:id="rId302" ref="N47"/>
    <hyperlink r:id="rId303" ref="P47"/>
    <hyperlink r:id="rId304" ref="R47"/>
    <hyperlink r:id="rId305" ref="H48"/>
    <hyperlink r:id="rId306" ref="N48"/>
    <hyperlink r:id="rId307" ref="P48"/>
    <hyperlink r:id="rId308" ref="R48"/>
    <hyperlink r:id="rId309" ref="H49"/>
    <hyperlink r:id="rId310" ref="P49"/>
    <hyperlink r:id="rId311" ref="R49"/>
    <hyperlink r:id="rId312" ref="H50"/>
    <hyperlink r:id="rId313" ref="P50"/>
    <hyperlink r:id="rId314" ref="R50"/>
    <hyperlink r:id="rId315" ref="H51"/>
    <hyperlink r:id="rId316" ref="P51"/>
    <hyperlink r:id="rId317" ref="R51"/>
    <hyperlink r:id="rId318" ref="H52"/>
    <hyperlink r:id="rId319" ref="P52"/>
    <hyperlink r:id="rId320" ref="R52"/>
  </hyperlinks>
  <drawing r:id="rId3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</row>
    <row r="3">
      <c r="A3" s="1">
        <v>1.0</v>
      </c>
      <c r="B3" s="1" t="s">
        <v>1</v>
      </c>
    </row>
    <row r="4">
      <c r="A4" s="1">
        <v>2.0</v>
      </c>
      <c r="B4" s="1" t="s">
        <v>2</v>
      </c>
    </row>
    <row r="5">
      <c r="A5" s="1">
        <v>3.0</v>
      </c>
      <c r="B5" s="1" t="s">
        <v>3</v>
      </c>
    </row>
    <row r="6">
      <c r="A6" s="1">
        <v>4.0</v>
      </c>
      <c r="B6" s="1" t="s">
        <v>4</v>
      </c>
    </row>
    <row r="7">
      <c r="A7" s="1">
        <v>5.0</v>
      </c>
      <c r="B7" s="1" t="s">
        <v>5</v>
      </c>
    </row>
    <row r="8">
      <c r="A8" s="1">
        <v>6.0</v>
      </c>
      <c r="B8" s="1" t="s">
        <v>6</v>
      </c>
    </row>
    <row r="9">
      <c r="A9" s="1">
        <v>7.0</v>
      </c>
      <c r="B9" s="1" t="s">
        <v>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.5"/>
    <col customWidth="1" min="2" max="2" width="51.25"/>
    <col customWidth="1" min="3" max="4" width="8.5"/>
    <col customWidth="1" min="6" max="14" width="3.75"/>
    <col customWidth="1" min="15" max="15" width="3.88"/>
    <col customWidth="1" min="16" max="16" width="3.75"/>
    <col customWidth="1" min="17" max="19" width="3.88"/>
  </cols>
  <sheetData>
    <row r="1">
      <c r="B1" s="28" t="s">
        <v>4487</v>
      </c>
      <c r="F1" s="6"/>
      <c r="G1" s="6"/>
      <c r="H1" s="6"/>
      <c r="I1" s="6"/>
      <c r="J1" s="6"/>
    </row>
    <row r="2">
      <c r="A2" s="35" t="s">
        <v>16</v>
      </c>
      <c r="B2" s="35" t="s">
        <v>4488</v>
      </c>
      <c r="C2" s="35"/>
      <c r="D2" s="35" t="s">
        <v>4489</v>
      </c>
      <c r="E2" s="35" t="s">
        <v>4490</v>
      </c>
      <c r="F2" s="80" t="s">
        <v>4495</v>
      </c>
      <c r="G2" s="80" t="s">
        <v>4496</v>
      </c>
      <c r="H2" s="80" t="s">
        <v>4497</v>
      </c>
      <c r="I2" s="80" t="s">
        <v>4498</v>
      </c>
      <c r="J2" s="80" t="s">
        <v>4499</v>
      </c>
      <c r="K2" s="80" t="s">
        <v>4500</v>
      </c>
      <c r="L2" s="80" t="s">
        <v>4501</v>
      </c>
      <c r="M2" s="80" t="s">
        <v>4502</v>
      </c>
      <c r="N2" s="80" t="s">
        <v>4503</v>
      </c>
      <c r="O2" s="80" t="s">
        <v>4504</v>
      </c>
      <c r="P2" s="80" t="s">
        <v>4505</v>
      </c>
      <c r="Q2" s="80" t="s">
        <v>4506</v>
      </c>
      <c r="R2" s="80" t="s">
        <v>4507</v>
      </c>
      <c r="S2" s="80" t="s">
        <v>4508</v>
      </c>
      <c r="T2" s="3"/>
      <c r="U2" s="3"/>
      <c r="V2" s="3"/>
      <c r="W2" s="3"/>
      <c r="X2" s="3"/>
      <c r="Y2" s="3"/>
      <c r="Z2" s="3"/>
      <c r="AA2" s="3"/>
      <c r="AB2" s="3"/>
    </row>
    <row r="3">
      <c r="A3" s="28">
        <v>1.0</v>
      </c>
      <c r="B3" s="81" t="s">
        <v>4638</v>
      </c>
      <c r="C3" s="6" t="s">
        <v>4639</v>
      </c>
      <c r="D3" s="1"/>
    </row>
    <row r="4">
      <c r="A4" s="1">
        <v>1.0</v>
      </c>
      <c r="B4" s="12" t="s">
        <v>4511</v>
      </c>
      <c r="C4" s="82">
        <v>8496.0</v>
      </c>
      <c r="D4" s="82">
        <v>12.0</v>
      </c>
      <c r="E4" s="13" t="s">
        <v>4640</v>
      </c>
      <c r="F4" s="64">
        <v>708.0</v>
      </c>
      <c r="G4" s="64">
        <v>708.0</v>
      </c>
      <c r="H4" s="64">
        <v>708.0</v>
      </c>
      <c r="I4" s="64">
        <v>708.0</v>
      </c>
      <c r="J4" s="64">
        <v>708.0</v>
      </c>
      <c r="K4" s="64">
        <v>708.0</v>
      </c>
      <c r="L4" s="64">
        <v>708.0</v>
      </c>
      <c r="M4" s="64">
        <v>708.0</v>
      </c>
      <c r="N4" s="64">
        <v>708.0</v>
      </c>
      <c r="O4" s="64">
        <v>708.0</v>
      </c>
      <c r="P4" s="64">
        <v>708.0</v>
      </c>
      <c r="Q4" s="64">
        <v>708.0</v>
      </c>
    </row>
    <row r="5">
      <c r="A5" s="1">
        <v>2.0</v>
      </c>
      <c r="B5" s="12" t="s">
        <v>4512</v>
      </c>
      <c r="C5" s="82">
        <v>9551.0</v>
      </c>
      <c r="D5" s="82">
        <v>14.0</v>
      </c>
      <c r="E5" s="13" t="s">
        <v>4641</v>
      </c>
      <c r="F5" s="64">
        <v>682.0</v>
      </c>
      <c r="G5" s="64">
        <v>682.0</v>
      </c>
      <c r="H5" s="64">
        <v>682.0</v>
      </c>
      <c r="I5" s="64">
        <v>682.0</v>
      </c>
      <c r="J5" s="64">
        <v>682.0</v>
      </c>
      <c r="K5" s="64">
        <v>682.0</v>
      </c>
      <c r="L5" s="64">
        <v>682.0</v>
      </c>
      <c r="M5" s="64">
        <v>682.0</v>
      </c>
      <c r="N5" s="64">
        <v>682.0</v>
      </c>
      <c r="O5" s="64">
        <v>682.0</v>
      </c>
      <c r="P5" s="64">
        <v>682.0</v>
      </c>
      <c r="Q5" s="64">
        <v>682.0</v>
      </c>
      <c r="R5" s="64">
        <v>682.0</v>
      </c>
      <c r="S5" s="64">
        <v>682.0</v>
      </c>
    </row>
    <row r="6">
      <c r="A6" s="1">
        <v>3.0</v>
      </c>
      <c r="B6" s="12" t="s">
        <v>4513</v>
      </c>
      <c r="C6" s="82">
        <v>4496.0</v>
      </c>
      <c r="D6" s="82">
        <v>5.0</v>
      </c>
      <c r="E6" s="13" t="s">
        <v>4640</v>
      </c>
      <c r="F6" s="64">
        <v>899.0</v>
      </c>
      <c r="G6" s="64">
        <v>899.0</v>
      </c>
      <c r="H6" s="64">
        <v>899.0</v>
      </c>
      <c r="I6" s="64">
        <v>899.0</v>
      </c>
      <c r="J6" s="64">
        <v>899.0</v>
      </c>
    </row>
    <row r="7">
      <c r="A7" s="1">
        <v>4.0</v>
      </c>
      <c r="B7" s="12" t="s">
        <v>4514</v>
      </c>
      <c r="C7" s="82">
        <v>4554.0</v>
      </c>
      <c r="D7" s="82">
        <v>5.0</v>
      </c>
      <c r="E7" s="13" t="s">
        <v>4641</v>
      </c>
      <c r="F7" s="64">
        <v>911.0</v>
      </c>
      <c r="G7" s="64">
        <v>911.0</v>
      </c>
      <c r="H7" s="64">
        <v>911.0</v>
      </c>
      <c r="I7" s="64">
        <v>911.0</v>
      </c>
      <c r="J7" s="64">
        <v>911.0</v>
      </c>
    </row>
    <row r="8">
      <c r="A8" s="1">
        <v>5.0</v>
      </c>
      <c r="B8" s="12" t="s">
        <v>4515</v>
      </c>
      <c r="C8" s="82">
        <v>3148.0</v>
      </c>
      <c r="D8" s="82">
        <v>4.0</v>
      </c>
      <c r="E8" s="13" t="s">
        <v>4640</v>
      </c>
      <c r="F8" s="64">
        <v>787.0</v>
      </c>
      <c r="G8" s="64">
        <v>787.0</v>
      </c>
      <c r="H8" s="64">
        <v>787.0</v>
      </c>
      <c r="I8" s="64">
        <v>787.0</v>
      </c>
    </row>
    <row r="9">
      <c r="A9" s="1">
        <v>6.0</v>
      </c>
      <c r="B9" s="12" t="s">
        <v>4516</v>
      </c>
      <c r="C9" s="82">
        <v>1800.0</v>
      </c>
      <c r="D9" s="82">
        <v>4.0</v>
      </c>
      <c r="E9" s="13" t="s">
        <v>4641</v>
      </c>
      <c r="F9" s="64">
        <v>450.0</v>
      </c>
      <c r="G9" s="64">
        <v>450.0</v>
      </c>
      <c r="H9" s="64">
        <v>450.0</v>
      </c>
      <c r="I9" s="64">
        <v>450.0</v>
      </c>
    </row>
    <row r="10">
      <c r="A10" s="1">
        <v>7.0</v>
      </c>
      <c r="B10" s="12" t="s">
        <v>4517</v>
      </c>
      <c r="C10" s="82">
        <v>2161.0</v>
      </c>
      <c r="D10" s="82">
        <v>5.0</v>
      </c>
      <c r="E10" s="13" t="s">
        <v>4640</v>
      </c>
      <c r="F10" s="64">
        <v>432.0</v>
      </c>
      <c r="G10" s="64">
        <v>432.0</v>
      </c>
      <c r="H10" s="64">
        <v>432.0</v>
      </c>
      <c r="I10" s="64">
        <v>432.0</v>
      </c>
      <c r="J10" s="64">
        <v>432.0</v>
      </c>
    </row>
    <row r="11">
      <c r="A11" s="1">
        <v>8.0</v>
      </c>
      <c r="B11" s="12" t="s">
        <v>4518</v>
      </c>
      <c r="C11" s="82">
        <v>1778.0</v>
      </c>
      <c r="D11" s="82">
        <v>4.0</v>
      </c>
      <c r="E11" s="13" t="s">
        <v>4641</v>
      </c>
      <c r="F11" s="64">
        <v>445.0</v>
      </c>
      <c r="G11" s="64">
        <v>445.0</v>
      </c>
      <c r="H11" s="64">
        <v>445.0</v>
      </c>
      <c r="I11" s="64">
        <v>445.0</v>
      </c>
    </row>
    <row r="12">
      <c r="A12" s="1">
        <v>9.0</v>
      </c>
      <c r="B12" s="12" t="s">
        <v>4519</v>
      </c>
      <c r="C12" s="82">
        <v>2089.0</v>
      </c>
      <c r="D12" s="82">
        <v>5.0</v>
      </c>
      <c r="E12" s="13" t="s">
        <v>4640</v>
      </c>
      <c r="F12" s="64">
        <v>418.0</v>
      </c>
      <c r="G12" s="64">
        <v>418.0</v>
      </c>
      <c r="H12" s="64">
        <v>418.0</v>
      </c>
      <c r="I12" s="64">
        <v>418.0</v>
      </c>
      <c r="J12" s="64">
        <v>418.0</v>
      </c>
    </row>
    <row r="13">
      <c r="A13" s="1"/>
      <c r="B13" s="12"/>
      <c r="C13" s="82"/>
      <c r="D13" s="82"/>
      <c r="E13" s="13"/>
    </row>
    <row r="14">
      <c r="A14" s="28">
        <v>2.0</v>
      </c>
      <c r="B14" s="81" t="s">
        <v>4642</v>
      </c>
      <c r="C14" s="6" t="s">
        <v>4493</v>
      </c>
    </row>
    <row r="15">
      <c r="B15" s="28" t="s">
        <v>4643</v>
      </c>
      <c r="C15" s="28"/>
      <c r="D15" s="28">
        <v>15228.0</v>
      </c>
      <c r="F15" s="80" t="s">
        <v>4495</v>
      </c>
      <c r="G15" s="80" t="s">
        <v>4496</v>
      </c>
      <c r="H15" s="80" t="s">
        <v>4497</v>
      </c>
      <c r="I15" s="80" t="s">
        <v>4498</v>
      </c>
      <c r="J15" s="80" t="s">
        <v>4499</v>
      </c>
      <c r="K15" s="80" t="s">
        <v>4500</v>
      </c>
      <c r="L15" s="80" t="s">
        <v>4501</v>
      </c>
      <c r="M15" s="80" t="s">
        <v>4502</v>
      </c>
      <c r="N15" s="80" t="s">
        <v>4503</v>
      </c>
      <c r="O15" s="80" t="s">
        <v>4504</v>
      </c>
      <c r="P15" s="80" t="s">
        <v>4505</v>
      </c>
      <c r="Q15" s="80" t="s">
        <v>4506</v>
      </c>
      <c r="R15" s="80" t="s">
        <v>4507</v>
      </c>
      <c r="S15" s="80" t="s">
        <v>4508</v>
      </c>
    </row>
    <row r="16">
      <c r="A16" s="1">
        <v>1.0</v>
      </c>
      <c r="B16" s="12" t="s">
        <v>4511</v>
      </c>
      <c r="C16" s="82">
        <v>12.0</v>
      </c>
      <c r="D16" s="1">
        <v>3398.0</v>
      </c>
      <c r="F16" s="64">
        <v>283.0</v>
      </c>
      <c r="G16" s="64">
        <v>283.0</v>
      </c>
      <c r="H16" s="64">
        <v>283.0</v>
      </c>
      <c r="I16" s="64">
        <v>283.0</v>
      </c>
      <c r="J16" s="64">
        <v>283.0</v>
      </c>
      <c r="K16" s="64">
        <v>283.0</v>
      </c>
      <c r="L16" s="64">
        <v>283.0</v>
      </c>
      <c r="M16" s="64">
        <v>283.0</v>
      </c>
      <c r="N16" s="64">
        <v>283.0</v>
      </c>
      <c r="O16" s="64">
        <v>283.0</v>
      </c>
      <c r="P16" s="64">
        <v>283.0</v>
      </c>
      <c r="Q16" s="64">
        <v>283.0</v>
      </c>
    </row>
    <row r="17">
      <c r="A17" s="1">
        <v>2.0</v>
      </c>
      <c r="B17" s="12" t="s">
        <v>4512</v>
      </c>
      <c r="C17" s="82">
        <v>14.0</v>
      </c>
      <c r="D17" s="1">
        <v>3820.0</v>
      </c>
      <c r="F17" s="64">
        <v>273.0</v>
      </c>
      <c r="G17" s="64">
        <v>273.0</v>
      </c>
      <c r="H17" s="64">
        <v>273.0</v>
      </c>
      <c r="I17" s="64">
        <v>273.0</v>
      </c>
      <c r="J17" s="64">
        <v>273.0</v>
      </c>
      <c r="K17" s="64">
        <v>273.0</v>
      </c>
      <c r="L17" s="64">
        <v>273.0</v>
      </c>
      <c r="M17" s="64">
        <v>273.0</v>
      </c>
      <c r="N17" s="64">
        <v>273.0</v>
      </c>
      <c r="O17" s="64">
        <v>273.0</v>
      </c>
      <c r="P17" s="64">
        <v>273.0</v>
      </c>
      <c r="Q17" s="64">
        <v>273.0</v>
      </c>
      <c r="R17" s="64">
        <v>273.0</v>
      </c>
      <c r="S17" s="64">
        <v>273.0</v>
      </c>
    </row>
    <row r="18">
      <c r="A18" s="1">
        <v>3.0</v>
      </c>
      <c r="B18" s="12" t="s">
        <v>4513</v>
      </c>
      <c r="C18" s="82">
        <v>5.0</v>
      </c>
      <c r="D18" s="1">
        <v>1798.0</v>
      </c>
      <c r="F18" s="64">
        <v>360.0</v>
      </c>
      <c r="G18" s="64">
        <v>360.0</v>
      </c>
      <c r="H18" s="64">
        <v>360.0</v>
      </c>
      <c r="I18" s="64">
        <v>360.0</v>
      </c>
      <c r="J18" s="64">
        <v>360.0</v>
      </c>
    </row>
    <row r="19">
      <c r="A19" s="1">
        <v>4.0</v>
      </c>
      <c r="B19" s="12" t="s">
        <v>4514</v>
      </c>
      <c r="C19" s="82">
        <v>5.0</v>
      </c>
      <c r="D19" s="1">
        <v>1822.0</v>
      </c>
      <c r="F19" s="64">
        <v>365.0</v>
      </c>
      <c r="G19" s="64">
        <v>365.0</v>
      </c>
      <c r="H19" s="64">
        <v>365.0</v>
      </c>
      <c r="I19" s="64">
        <v>365.0</v>
      </c>
      <c r="J19" s="64">
        <v>365.0</v>
      </c>
    </row>
    <row r="20">
      <c r="A20" s="1">
        <v>5.0</v>
      </c>
      <c r="B20" s="12" t="s">
        <v>4515</v>
      </c>
      <c r="C20" s="82">
        <v>4.0</v>
      </c>
      <c r="D20" s="1">
        <v>1259.0</v>
      </c>
      <c r="F20" s="64">
        <v>315.0</v>
      </c>
      <c r="G20" s="64">
        <v>315.0</v>
      </c>
      <c r="H20" s="64">
        <v>315.0</v>
      </c>
      <c r="I20" s="64">
        <v>315.0</v>
      </c>
    </row>
    <row r="21">
      <c r="A21" s="1">
        <v>6.0</v>
      </c>
      <c r="B21" s="12" t="s">
        <v>4516</v>
      </c>
      <c r="C21" s="82">
        <v>4.0</v>
      </c>
      <c r="D21" s="1">
        <v>720.0</v>
      </c>
      <c r="F21" s="64">
        <v>180.0</v>
      </c>
      <c r="G21" s="64">
        <v>180.0</v>
      </c>
      <c r="H21" s="64">
        <v>180.0</v>
      </c>
      <c r="I21" s="64">
        <v>180.0</v>
      </c>
    </row>
    <row r="22">
      <c r="A22" s="1">
        <v>7.0</v>
      </c>
      <c r="B22" s="12" t="s">
        <v>4517</v>
      </c>
      <c r="C22" s="82">
        <v>5.0</v>
      </c>
      <c r="D22" s="1">
        <v>864.0</v>
      </c>
      <c r="F22" s="64">
        <v>173.0</v>
      </c>
      <c r="G22" s="64">
        <v>173.0</v>
      </c>
      <c r="H22" s="64">
        <v>173.0</v>
      </c>
      <c r="I22" s="64">
        <v>173.0</v>
      </c>
      <c r="J22" s="64">
        <v>173.0</v>
      </c>
    </row>
    <row r="23">
      <c r="A23" s="1">
        <v>8.0</v>
      </c>
      <c r="B23" s="12" t="s">
        <v>4518</v>
      </c>
      <c r="C23" s="82">
        <v>4.0</v>
      </c>
      <c r="D23" s="1">
        <v>711.0</v>
      </c>
      <c r="F23" s="64">
        <v>178.0</v>
      </c>
      <c r="G23" s="64">
        <v>178.0</v>
      </c>
      <c r="H23" s="64">
        <v>178.0</v>
      </c>
      <c r="I23" s="64">
        <v>178.0</v>
      </c>
    </row>
    <row r="24">
      <c r="A24" s="1">
        <v>9.0</v>
      </c>
      <c r="B24" s="12" t="s">
        <v>4519</v>
      </c>
      <c r="C24" s="82">
        <v>5.0</v>
      </c>
      <c r="D24" s="1">
        <v>836.0</v>
      </c>
      <c r="F24" s="64">
        <v>167.0</v>
      </c>
      <c r="G24" s="64">
        <v>167.0</v>
      </c>
      <c r="H24" s="64">
        <v>167.0</v>
      </c>
      <c r="I24" s="64">
        <v>167.0</v>
      </c>
      <c r="J24" s="64">
        <v>167.0</v>
      </c>
    </row>
    <row r="25">
      <c r="B25" s="1"/>
      <c r="C25" s="1"/>
      <c r="D25" s="1"/>
    </row>
    <row r="26">
      <c r="B26" s="1"/>
      <c r="C26" s="1"/>
      <c r="D26" s="1"/>
    </row>
    <row r="27">
      <c r="B27" s="28" t="s">
        <v>4644</v>
      </c>
      <c r="C27" s="6" t="s">
        <v>4493</v>
      </c>
      <c r="D27" s="28">
        <v>9519.0</v>
      </c>
      <c r="F27" s="80" t="s">
        <v>4495</v>
      </c>
      <c r="G27" s="80" t="s">
        <v>4496</v>
      </c>
      <c r="H27" s="80" t="s">
        <v>4497</v>
      </c>
      <c r="I27" s="80" t="s">
        <v>4498</v>
      </c>
      <c r="J27" s="80" t="s">
        <v>4499</v>
      </c>
      <c r="K27" s="80" t="s">
        <v>4500</v>
      </c>
      <c r="L27" s="80" t="s">
        <v>4501</v>
      </c>
      <c r="M27" s="80" t="s">
        <v>4502</v>
      </c>
      <c r="N27" s="80" t="s">
        <v>4503</v>
      </c>
      <c r="O27" s="80" t="s">
        <v>4504</v>
      </c>
      <c r="P27" s="80" t="s">
        <v>4505</v>
      </c>
      <c r="Q27" s="80" t="s">
        <v>4506</v>
      </c>
      <c r="R27" s="80" t="s">
        <v>4507</v>
      </c>
      <c r="S27" s="80" t="s">
        <v>4508</v>
      </c>
    </row>
    <row r="28">
      <c r="A28" s="1">
        <v>1.0</v>
      </c>
      <c r="B28" s="12" t="s">
        <v>4511</v>
      </c>
      <c r="C28" s="82">
        <v>12.0</v>
      </c>
      <c r="D28" s="83">
        <v>2124.0</v>
      </c>
      <c r="F28" s="64">
        <v>177.0</v>
      </c>
      <c r="G28" s="64">
        <v>177.0</v>
      </c>
      <c r="H28" s="64">
        <v>177.0</v>
      </c>
      <c r="I28" s="64">
        <v>177.0</v>
      </c>
      <c r="J28" s="64">
        <v>177.0</v>
      </c>
      <c r="K28" s="64">
        <v>177.0</v>
      </c>
      <c r="L28" s="64">
        <v>177.0</v>
      </c>
      <c r="M28" s="64">
        <v>177.0</v>
      </c>
      <c r="N28" s="64">
        <v>177.0</v>
      </c>
      <c r="O28" s="64">
        <v>177.0</v>
      </c>
      <c r="P28" s="64">
        <v>177.0</v>
      </c>
      <c r="Q28" s="64">
        <v>177.0</v>
      </c>
    </row>
    <row r="29">
      <c r="A29" s="1">
        <v>2.0</v>
      </c>
      <c r="B29" s="12" t="s">
        <v>4512</v>
      </c>
      <c r="C29" s="82">
        <v>14.0</v>
      </c>
      <c r="D29" s="83">
        <v>2388.0</v>
      </c>
      <c r="F29" s="64">
        <v>171.0</v>
      </c>
      <c r="G29" s="64">
        <v>171.0</v>
      </c>
      <c r="H29" s="64">
        <v>171.0</v>
      </c>
      <c r="I29" s="64">
        <v>171.0</v>
      </c>
      <c r="J29" s="64">
        <v>171.0</v>
      </c>
      <c r="K29" s="64">
        <v>171.0</v>
      </c>
      <c r="L29" s="64">
        <v>171.0</v>
      </c>
      <c r="M29" s="64">
        <v>171.0</v>
      </c>
      <c r="N29" s="64">
        <v>170.0</v>
      </c>
      <c r="O29" s="64">
        <v>170.0</v>
      </c>
      <c r="P29" s="64">
        <v>170.0</v>
      </c>
      <c r="Q29" s="64">
        <v>170.0</v>
      </c>
      <c r="R29" s="64">
        <v>170.0</v>
      </c>
      <c r="S29" s="64">
        <v>170.0</v>
      </c>
    </row>
    <row r="30">
      <c r="A30" s="1">
        <v>3.0</v>
      </c>
      <c r="B30" s="12" t="s">
        <v>4513</v>
      </c>
      <c r="C30" s="82">
        <v>5.0</v>
      </c>
      <c r="D30" s="1">
        <v>1124.0</v>
      </c>
      <c r="F30" s="64">
        <v>225.0</v>
      </c>
      <c r="G30" s="64">
        <v>225.0</v>
      </c>
      <c r="H30" s="64">
        <v>225.0</v>
      </c>
      <c r="I30" s="64">
        <v>225.0</v>
      </c>
      <c r="J30" s="64">
        <v>224.0</v>
      </c>
    </row>
    <row r="31">
      <c r="A31" s="1">
        <v>4.0</v>
      </c>
      <c r="B31" s="12" t="s">
        <v>4514</v>
      </c>
      <c r="C31" s="82">
        <v>5.0</v>
      </c>
      <c r="D31" s="1">
        <v>1139.0</v>
      </c>
      <c r="F31" s="64">
        <v>228.0</v>
      </c>
      <c r="G31" s="64">
        <v>228.0</v>
      </c>
      <c r="H31" s="64">
        <v>228.0</v>
      </c>
      <c r="I31" s="64">
        <v>228.0</v>
      </c>
      <c r="J31" s="64">
        <v>227.0</v>
      </c>
    </row>
    <row r="32">
      <c r="A32" s="1">
        <v>5.0</v>
      </c>
      <c r="B32" s="12" t="s">
        <v>4515</v>
      </c>
      <c r="C32" s="82">
        <v>4.0</v>
      </c>
      <c r="D32" s="1">
        <v>787.0</v>
      </c>
      <c r="F32" s="64">
        <v>197.0</v>
      </c>
      <c r="G32" s="64">
        <v>197.0</v>
      </c>
      <c r="H32" s="64">
        <v>197.0</v>
      </c>
      <c r="I32" s="64">
        <v>196.0</v>
      </c>
    </row>
    <row r="33">
      <c r="A33" s="1">
        <v>6.0</v>
      </c>
      <c r="B33" s="12" t="s">
        <v>4516</v>
      </c>
      <c r="C33" s="82">
        <v>4.0</v>
      </c>
      <c r="D33" s="1">
        <v>450.0</v>
      </c>
      <c r="F33" s="64">
        <v>113.0</v>
      </c>
      <c r="G33" s="64">
        <v>113.0</v>
      </c>
      <c r="H33" s="64">
        <v>113.0</v>
      </c>
      <c r="I33" s="64">
        <v>111.0</v>
      </c>
    </row>
    <row r="34">
      <c r="A34" s="1">
        <v>7.0</v>
      </c>
      <c r="B34" s="12" t="s">
        <v>4517</v>
      </c>
      <c r="C34" s="82">
        <v>5.0</v>
      </c>
      <c r="D34" s="1">
        <v>540.0</v>
      </c>
      <c r="F34" s="64">
        <v>108.0</v>
      </c>
      <c r="G34" s="64">
        <v>108.0</v>
      </c>
      <c r="H34" s="64">
        <v>108.0</v>
      </c>
      <c r="I34" s="64">
        <v>108.0</v>
      </c>
      <c r="J34" s="64">
        <v>108.0</v>
      </c>
    </row>
    <row r="35">
      <c r="A35" s="1">
        <v>8.0</v>
      </c>
      <c r="B35" s="12" t="s">
        <v>4518</v>
      </c>
      <c r="C35" s="82">
        <v>4.0</v>
      </c>
      <c r="D35" s="1">
        <v>445.0</v>
      </c>
      <c r="F35" s="64">
        <v>111.0</v>
      </c>
      <c r="G35" s="64">
        <v>111.0</v>
      </c>
      <c r="H35" s="64">
        <v>111.0</v>
      </c>
      <c r="I35" s="64">
        <v>112.0</v>
      </c>
    </row>
    <row r="36">
      <c r="A36" s="1">
        <v>9.0</v>
      </c>
      <c r="B36" s="12" t="s">
        <v>4519</v>
      </c>
      <c r="C36" s="82">
        <v>5.0</v>
      </c>
      <c r="D36" s="1">
        <v>522.0</v>
      </c>
      <c r="F36" s="64">
        <v>105.0</v>
      </c>
      <c r="G36" s="64">
        <v>105.0</v>
      </c>
      <c r="H36" s="64">
        <v>105.0</v>
      </c>
      <c r="I36" s="64">
        <v>105.0</v>
      </c>
      <c r="J36" s="64">
        <v>102.0</v>
      </c>
    </row>
    <row r="37">
      <c r="B37" s="12"/>
      <c r="D37" s="1"/>
    </row>
    <row r="38">
      <c r="B38" s="28" t="s">
        <v>4645</v>
      </c>
      <c r="C38" s="6" t="s">
        <v>4493</v>
      </c>
      <c r="D38" s="28">
        <v>9519.0</v>
      </c>
      <c r="F38" s="80" t="s">
        <v>4495</v>
      </c>
      <c r="G38" s="80" t="s">
        <v>4496</v>
      </c>
      <c r="H38" s="80" t="s">
        <v>4497</v>
      </c>
      <c r="I38" s="80" t="s">
        <v>4498</v>
      </c>
      <c r="J38" s="80" t="s">
        <v>4499</v>
      </c>
      <c r="K38" s="80" t="s">
        <v>4500</v>
      </c>
      <c r="L38" s="80" t="s">
        <v>4501</v>
      </c>
      <c r="M38" s="80" t="s">
        <v>4502</v>
      </c>
      <c r="N38" s="80" t="s">
        <v>4503</v>
      </c>
      <c r="O38" s="80" t="s">
        <v>4504</v>
      </c>
      <c r="P38" s="80" t="s">
        <v>4505</v>
      </c>
      <c r="Q38" s="80" t="s">
        <v>4506</v>
      </c>
      <c r="R38" s="80" t="s">
        <v>4507</v>
      </c>
      <c r="S38" s="80" t="s">
        <v>4508</v>
      </c>
    </row>
    <row r="39">
      <c r="A39" s="1">
        <v>1.0</v>
      </c>
      <c r="B39" s="12" t="s">
        <v>4511</v>
      </c>
      <c r="C39" s="82">
        <v>12.0</v>
      </c>
      <c r="D39" s="83">
        <v>2124.0</v>
      </c>
      <c r="F39" s="64">
        <v>177.0</v>
      </c>
      <c r="G39" s="64">
        <v>177.0</v>
      </c>
      <c r="H39" s="64">
        <v>177.0</v>
      </c>
      <c r="I39" s="64">
        <v>177.0</v>
      </c>
      <c r="J39" s="64">
        <v>177.0</v>
      </c>
      <c r="K39" s="64">
        <v>177.0</v>
      </c>
      <c r="L39" s="64">
        <v>177.0</v>
      </c>
      <c r="M39" s="64">
        <v>177.0</v>
      </c>
      <c r="N39" s="64">
        <v>177.0</v>
      </c>
      <c r="O39" s="64">
        <v>177.0</v>
      </c>
      <c r="P39" s="64">
        <v>177.0</v>
      </c>
      <c r="Q39" s="64">
        <v>177.0</v>
      </c>
    </row>
    <row r="40">
      <c r="A40" s="1">
        <v>2.0</v>
      </c>
      <c r="B40" s="12" t="s">
        <v>4512</v>
      </c>
      <c r="C40" s="82">
        <v>14.0</v>
      </c>
      <c r="D40" s="83">
        <v>2388.0</v>
      </c>
      <c r="F40" s="64">
        <v>171.0</v>
      </c>
      <c r="G40" s="64">
        <v>171.0</v>
      </c>
      <c r="H40" s="64">
        <v>171.0</v>
      </c>
      <c r="I40" s="64">
        <v>171.0</v>
      </c>
      <c r="J40" s="64">
        <v>171.0</v>
      </c>
      <c r="K40" s="64">
        <v>171.0</v>
      </c>
      <c r="L40" s="64">
        <v>171.0</v>
      </c>
      <c r="M40" s="64">
        <v>171.0</v>
      </c>
      <c r="N40" s="64">
        <v>171.0</v>
      </c>
      <c r="O40" s="64">
        <v>171.0</v>
      </c>
      <c r="P40" s="64">
        <v>171.0</v>
      </c>
      <c r="Q40" s="64">
        <v>171.0</v>
      </c>
      <c r="R40" s="64">
        <v>171.0</v>
      </c>
      <c r="S40" s="64">
        <v>171.0</v>
      </c>
    </row>
    <row r="41">
      <c r="A41" s="1">
        <v>3.0</v>
      </c>
      <c r="B41" s="12" t="s">
        <v>4513</v>
      </c>
      <c r="C41" s="82">
        <v>5.0</v>
      </c>
      <c r="D41" s="1">
        <v>1124.0</v>
      </c>
      <c r="F41" s="64">
        <v>225.0</v>
      </c>
      <c r="G41" s="64">
        <v>225.0</v>
      </c>
      <c r="H41" s="64">
        <v>225.0</v>
      </c>
      <c r="I41" s="64">
        <v>225.0</v>
      </c>
      <c r="J41" s="64">
        <v>225.0</v>
      </c>
    </row>
    <row r="42">
      <c r="A42" s="1">
        <v>4.0</v>
      </c>
      <c r="B42" s="12" t="s">
        <v>4514</v>
      </c>
      <c r="C42" s="82">
        <v>5.0</v>
      </c>
      <c r="D42" s="1">
        <v>1139.0</v>
      </c>
      <c r="F42" s="64">
        <v>228.0</v>
      </c>
      <c r="G42" s="64">
        <v>228.0</v>
      </c>
      <c r="H42" s="64">
        <v>228.0</v>
      </c>
      <c r="I42" s="64">
        <v>228.0</v>
      </c>
      <c r="J42" s="64">
        <v>228.0</v>
      </c>
    </row>
    <row r="43">
      <c r="A43" s="1">
        <v>5.0</v>
      </c>
      <c r="B43" s="12" t="s">
        <v>4515</v>
      </c>
      <c r="C43" s="82">
        <v>4.0</v>
      </c>
      <c r="D43" s="1">
        <v>787.0</v>
      </c>
      <c r="F43" s="64">
        <v>197.0</v>
      </c>
      <c r="G43" s="64">
        <v>197.0</v>
      </c>
      <c r="H43" s="64">
        <v>197.0</v>
      </c>
      <c r="I43" s="64">
        <v>197.0</v>
      </c>
    </row>
    <row r="44">
      <c r="A44" s="1">
        <v>6.0</v>
      </c>
      <c r="B44" s="12" t="s">
        <v>4516</v>
      </c>
      <c r="C44" s="82">
        <v>4.0</v>
      </c>
      <c r="D44" s="1">
        <v>450.0</v>
      </c>
      <c r="F44" s="64">
        <v>113.0</v>
      </c>
      <c r="G44" s="64">
        <v>113.0</v>
      </c>
      <c r="H44" s="64">
        <v>113.0</v>
      </c>
      <c r="I44" s="64">
        <v>113.0</v>
      </c>
    </row>
    <row r="45">
      <c r="A45" s="1">
        <v>7.0</v>
      </c>
      <c r="B45" s="12" t="s">
        <v>4517</v>
      </c>
      <c r="C45" s="82">
        <v>5.0</v>
      </c>
      <c r="D45" s="1">
        <v>540.0</v>
      </c>
      <c r="F45" s="64">
        <v>108.0</v>
      </c>
      <c r="G45" s="64">
        <v>108.0</v>
      </c>
      <c r="H45" s="64">
        <v>108.0</v>
      </c>
      <c r="I45" s="64">
        <v>108.0</v>
      </c>
      <c r="J45" s="64">
        <v>108.0</v>
      </c>
    </row>
    <row r="46">
      <c r="A46" s="1">
        <v>8.0</v>
      </c>
      <c r="B46" s="12" t="s">
        <v>4518</v>
      </c>
      <c r="C46" s="82">
        <v>4.0</v>
      </c>
      <c r="D46" s="1">
        <v>445.0</v>
      </c>
      <c r="F46" s="64">
        <v>112.0</v>
      </c>
      <c r="G46" s="64">
        <v>112.0</v>
      </c>
      <c r="H46" s="64">
        <v>112.0</v>
      </c>
      <c r="I46" s="64">
        <v>112.0</v>
      </c>
    </row>
    <row r="47">
      <c r="A47" s="1">
        <v>9.0</v>
      </c>
      <c r="B47" s="12" t="s">
        <v>4519</v>
      </c>
      <c r="C47" s="82">
        <v>5.0</v>
      </c>
      <c r="D47" s="1">
        <v>522.0</v>
      </c>
      <c r="F47" s="64">
        <v>105.0</v>
      </c>
      <c r="G47" s="64">
        <v>105.0</v>
      </c>
      <c r="H47" s="64">
        <v>105.0</v>
      </c>
      <c r="I47" s="64">
        <v>105.0</v>
      </c>
      <c r="J47" s="64">
        <v>105.0</v>
      </c>
    </row>
    <row r="48">
      <c r="B48" s="12"/>
      <c r="C48" s="1"/>
      <c r="D48" s="1"/>
    </row>
    <row r="49">
      <c r="B49" s="28" t="s">
        <v>4646</v>
      </c>
      <c r="C49" s="6" t="s">
        <v>4493</v>
      </c>
      <c r="D49" s="28">
        <v>3808.0</v>
      </c>
      <c r="F49" s="80" t="s">
        <v>4495</v>
      </c>
      <c r="G49" s="80" t="s">
        <v>4496</v>
      </c>
      <c r="H49" s="80" t="s">
        <v>4497</v>
      </c>
      <c r="I49" s="80" t="s">
        <v>4498</v>
      </c>
      <c r="J49" s="80" t="s">
        <v>4499</v>
      </c>
      <c r="K49" s="80" t="s">
        <v>4500</v>
      </c>
      <c r="L49" s="80" t="s">
        <v>4501</v>
      </c>
      <c r="M49" s="80" t="s">
        <v>4502</v>
      </c>
      <c r="N49" s="80" t="s">
        <v>4503</v>
      </c>
      <c r="O49" s="80" t="s">
        <v>4504</v>
      </c>
      <c r="P49" s="80" t="s">
        <v>4505</v>
      </c>
      <c r="Q49" s="80" t="s">
        <v>4506</v>
      </c>
      <c r="R49" s="80" t="s">
        <v>4507</v>
      </c>
      <c r="S49" s="80" t="s">
        <v>4508</v>
      </c>
    </row>
    <row r="50">
      <c r="A50" s="1">
        <v>1.0</v>
      </c>
      <c r="B50" s="12" t="s">
        <v>4511</v>
      </c>
      <c r="C50" s="82">
        <v>12.0</v>
      </c>
      <c r="D50" s="1">
        <v>850.0</v>
      </c>
      <c r="F50" s="64">
        <v>71.0</v>
      </c>
      <c r="G50" s="64">
        <v>71.0</v>
      </c>
      <c r="H50" s="64">
        <v>71.0</v>
      </c>
      <c r="I50" s="64">
        <v>71.0</v>
      </c>
      <c r="J50" s="64">
        <v>71.0</v>
      </c>
      <c r="K50" s="64">
        <v>71.0</v>
      </c>
      <c r="L50" s="64">
        <v>71.0</v>
      </c>
      <c r="M50" s="64">
        <v>71.0</v>
      </c>
      <c r="N50" s="64">
        <v>71.0</v>
      </c>
      <c r="O50" s="64">
        <v>71.0</v>
      </c>
      <c r="P50" s="64">
        <v>70.0</v>
      </c>
      <c r="Q50" s="64">
        <v>70.0</v>
      </c>
    </row>
    <row r="51">
      <c r="A51" s="1">
        <v>2.0</v>
      </c>
      <c r="B51" s="12" t="s">
        <v>4512</v>
      </c>
      <c r="C51" s="82">
        <v>14.0</v>
      </c>
      <c r="D51" s="1">
        <v>955.0</v>
      </c>
      <c r="F51" s="64">
        <v>69.0</v>
      </c>
      <c r="G51" s="64">
        <v>69.0</v>
      </c>
      <c r="H51" s="64">
        <v>69.0</v>
      </c>
      <c r="I51" s="64">
        <v>69.0</v>
      </c>
      <c r="J51" s="64">
        <v>69.0</v>
      </c>
      <c r="K51" s="64">
        <v>69.0</v>
      </c>
      <c r="L51" s="64">
        <v>69.0</v>
      </c>
      <c r="M51" s="64">
        <v>69.0</v>
      </c>
      <c r="N51" s="64">
        <v>69.0</v>
      </c>
      <c r="O51" s="64">
        <v>69.0</v>
      </c>
      <c r="P51" s="64">
        <v>69.0</v>
      </c>
      <c r="Q51" s="64">
        <v>69.0</v>
      </c>
      <c r="R51" s="64">
        <v>67.0</v>
      </c>
      <c r="S51" s="64">
        <v>60.0</v>
      </c>
    </row>
    <row r="52">
      <c r="A52" s="1">
        <v>3.0</v>
      </c>
      <c r="B52" s="12" t="s">
        <v>4513</v>
      </c>
      <c r="C52" s="82">
        <v>5.0</v>
      </c>
      <c r="D52" s="1">
        <v>450.0</v>
      </c>
      <c r="F52" s="64">
        <v>90.0</v>
      </c>
      <c r="G52" s="64">
        <v>90.0</v>
      </c>
      <c r="H52" s="64">
        <v>90.0</v>
      </c>
      <c r="I52" s="64">
        <v>90.0</v>
      </c>
      <c r="J52" s="64">
        <v>90.0</v>
      </c>
    </row>
    <row r="53">
      <c r="A53" s="1">
        <v>4.0</v>
      </c>
      <c r="B53" s="12" t="s">
        <v>4514</v>
      </c>
      <c r="C53" s="82">
        <v>5.0</v>
      </c>
      <c r="D53" s="1">
        <v>455.0</v>
      </c>
      <c r="F53" s="64">
        <v>91.0</v>
      </c>
      <c r="G53" s="64">
        <v>91.0</v>
      </c>
      <c r="H53" s="64">
        <v>91.0</v>
      </c>
      <c r="I53" s="64">
        <v>91.0</v>
      </c>
      <c r="J53" s="64">
        <v>91.0</v>
      </c>
    </row>
    <row r="54">
      <c r="A54" s="1">
        <v>5.0</v>
      </c>
      <c r="B54" s="12" t="s">
        <v>4515</v>
      </c>
      <c r="C54" s="82">
        <v>4.0</v>
      </c>
      <c r="D54" s="1">
        <v>315.0</v>
      </c>
      <c r="F54" s="64">
        <v>79.0</v>
      </c>
      <c r="G54" s="64">
        <v>79.0</v>
      </c>
      <c r="H54" s="64">
        <v>79.0</v>
      </c>
      <c r="I54" s="64">
        <v>78.0</v>
      </c>
    </row>
    <row r="55">
      <c r="A55" s="1">
        <v>6.0</v>
      </c>
      <c r="B55" s="12" t="s">
        <v>4516</v>
      </c>
      <c r="C55" s="82">
        <v>4.0</v>
      </c>
      <c r="D55" s="1">
        <v>180.0</v>
      </c>
      <c r="F55" s="64">
        <v>45.0</v>
      </c>
      <c r="G55" s="64">
        <v>45.0</v>
      </c>
      <c r="H55" s="64">
        <v>45.0</v>
      </c>
      <c r="I55" s="64">
        <v>45.0</v>
      </c>
    </row>
    <row r="56">
      <c r="A56" s="1">
        <v>7.0</v>
      </c>
      <c r="B56" s="12" t="s">
        <v>4517</v>
      </c>
      <c r="C56" s="82">
        <v>5.0</v>
      </c>
      <c r="D56" s="1">
        <v>216.0</v>
      </c>
      <c r="F56" s="64">
        <v>43.0</v>
      </c>
      <c r="G56" s="64">
        <v>43.0</v>
      </c>
      <c r="H56" s="64">
        <v>43.0</v>
      </c>
      <c r="I56" s="64">
        <v>43.0</v>
      </c>
      <c r="J56" s="64">
        <v>44.0</v>
      </c>
    </row>
    <row r="57">
      <c r="A57" s="1">
        <v>8.0</v>
      </c>
      <c r="B57" s="12" t="s">
        <v>4518</v>
      </c>
      <c r="C57" s="82">
        <v>4.0</v>
      </c>
      <c r="D57" s="1">
        <v>178.0</v>
      </c>
      <c r="F57" s="64">
        <v>45.0</v>
      </c>
      <c r="G57" s="64">
        <v>45.0</v>
      </c>
      <c r="H57" s="64">
        <v>45.0</v>
      </c>
      <c r="I57" s="64">
        <v>43.0</v>
      </c>
    </row>
    <row r="58">
      <c r="A58" s="1">
        <v>9.0</v>
      </c>
      <c r="B58" s="12" t="s">
        <v>4519</v>
      </c>
      <c r="C58" s="82">
        <v>5.0</v>
      </c>
      <c r="D58" s="1">
        <v>209.0</v>
      </c>
      <c r="F58" s="64">
        <v>42.0</v>
      </c>
      <c r="G58" s="64">
        <v>42.0</v>
      </c>
      <c r="H58" s="64">
        <v>42.0</v>
      </c>
      <c r="I58" s="64">
        <v>42.0</v>
      </c>
      <c r="J58" s="64">
        <v>41.0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25"/>
    <col customWidth="1" min="4" max="4" width="3.75"/>
    <col customWidth="1" min="5" max="5" width="13.63"/>
    <col customWidth="1" min="6" max="6" width="4.75"/>
    <col customWidth="1" min="7" max="7" width="6.25"/>
    <col customWidth="1" min="8" max="8" width="4.75"/>
  </cols>
  <sheetData>
    <row r="1" hidden="1">
      <c r="A1" s="1" t="s">
        <v>4647</v>
      </c>
      <c r="B1" s="1" t="s">
        <v>4648</v>
      </c>
      <c r="C1" s="1" t="s">
        <v>4649</v>
      </c>
      <c r="D1" s="1" t="s">
        <v>4490</v>
      </c>
      <c r="E1" s="1" t="s">
        <v>4650</v>
      </c>
      <c r="F1" s="1" t="s">
        <v>4644</v>
      </c>
      <c r="G1" s="1" t="s">
        <v>4651</v>
      </c>
      <c r="H1" s="1" t="s">
        <v>4652</v>
      </c>
      <c r="I1" s="1" t="s">
        <v>4653</v>
      </c>
      <c r="J1" s="1" t="s">
        <v>4654</v>
      </c>
      <c r="K1" s="1" t="s">
        <v>4655</v>
      </c>
      <c r="L1" s="1" t="s">
        <v>4509</v>
      </c>
      <c r="M1" s="1" t="s">
        <v>4510</v>
      </c>
      <c r="S1" s="1" t="s">
        <v>4504</v>
      </c>
      <c r="T1" s="1" t="s">
        <v>4505</v>
      </c>
      <c r="U1" s="1" t="s">
        <v>4506</v>
      </c>
    </row>
    <row r="2" hidden="1">
      <c r="A2" s="1" t="s">
        <v>4511</v>
      </c>
      <c r="B2" s="1">
        <v>402.0</v>
      </c>
      <c r="C2" s="1">
        <v>8496.0</v>
      </c>
      <c r="E2" s="1">
        <v>12.0</v>
      </c>
      <c r="F2" s="1">
        <v>2124.0</v>
      </c>
      <c r="G2" s="1">
        <v>3398.0</v>
      </c>
      <c r="H2" s="1">
        <v>2124.0</v>
      </c>
      <c r="I2" s="1">
        <v>850.0</v>
      </c>
      <c r="J2" s="25">
        <f t="shared" ref="J2:J11" si="1">SUM(H2:I2)</f>
        <v>2974</v>
      </c>
      <c r="K2" s="25">
        <f t="shared" ref="K2:K11" si="2">J2/2</f>
        <v>1487</v>
      </c>
      <c r="L2" s="25">
        <f t="shared" ref="L2:L11" si="3">F2+K2</f>
        <v>3611</v>
      </c>
      <c r="M2" s="25">
        <f t="shared" ref="M2:M11" si="4">G2+K2</f>
        <v>4885</v>
      </c>
    </row>
    <row r="3" hidden="1">
      <c r="A3" s="1" t="s">
        <v>4656</v>
      </c>
      <c r="B3" s="1">
        <v>400.0</v>
      </c>
      <c r="C3" s="1">
        <v>9551.0</v>
      </c>
      <c r="E3" s="1">
        <v>14.0</v>
      </c>
      <c r="F3" s="1">
        <v>2388.0</v>
      </c>
      <c r="G3" s="1">
        <v>3820.0</v>
      </c>
      <c r="H3" s="1">
        <v>2388.0</v>
      </c>
      <c r="I3" s="1">
        <v>955.0</v>
      </c>
      <c r="J3" s="25">
        <f t="shared" si="1"/>
        <v>3343</v>
      </c>
      <c r="K3" s="25">
        <f t="shared" si="2"/>
        <v>1671.5</v>
      </c>
      <c r="L3" s="25">
        <f t="shared" si="3"/>
        <v>4059.5</v>
      </c>
      <c r="M3" s="25">
        <f t="shared" si="4"/>
        <v>5491.5</v>
      </c>
    </row>
    <row r="4" hidden="1">
      <c r="A4" s="1" t="s">
        <v>4513</v>
      </c>
      <c r="B4" s="1">
        <v>800.0</v>
      </c>
      <c r="C4" s="1">
        <v>4496.0</v>
      </c>
      <c r="E4" s="1">
        <v>5.0</v>
      </c>
      <c r="F4" s="1">
        <v>1124.0</v>
      </c>
      <c r="G4" s="1">
        <v>1798.0</v>
      </c>
      <c r="H4" s="1">
        <v>1124.0</v>
      </c>
      <c r="I4" s="1">
        <v>450.0</v>
      </c>
      <c r="J4" s="25">
        <f t="shared" si="1"/>
        <v>1574</v>
      </c>
      <c r="K4" s="25">
        <f t="shared" si="2"/>
        <v>787</v>
      </c>
      <c r="L4" s="25">
        <f t="shared" si="3"/>
        <v>1911</v>
      </c>
      <c r="M4" s="25">
        <f t="shared" si="4"/>
        <v>2585</v>
      </c>
    </row>
    <row r="5" hidden="1">
      <c r="A5" s="1" t="s">
        <v>4514</v>
      </c>
      <c r="B5" s="1">
        <v>408.0</v>
      </c>
      <c r="C5" s="1">
        <v>4554.0</v>
      </c>
      <c r="E5" s="1">
        <v>5.0</v>
      </c>
      <c r="F5" s="1">
        <v>1139.0</v>
      </c>
      <c r="G5" s="1">
        <v>1822.0</v>
      </c>
      <c r="H5" s="1">
        <v>1139.0</v>
      </c>
      <c r="I5" s="1">
        <v>455.0</v>
      </c>
      <c r="J5" s="25">
        <f t="shared" si="1"/>
        <v>1594</v>
      </c>
      <c r="K5" s="25">
        <f t="shared" si="2"/>
        <v>797</v>
      </c>
      <c r="L5" s="25">
        <f t="shared" si="3"/>
        <v>1936</v>
      </c>
      <c r="M5" s="25">
        <f t="shared" si="4"/>
        <v>2619</v>
      </c>
    </row>
    <row r="6" hidden="1">
      <c r="A6" s="1" t="s">
        <v>4657</v>
      </c>
      <c r="B6" s="1">
        <v>700.0</v>
      </c>
      <c r="C6" s="1">
        <v>3148.0</v>
      </c>
      <c r="E6" s="1">
        <v>4.0</v>
      </c>
      <c r="F6" s="1">
        <v>787.0</v>
      </c>
      <c r="G6" s="1">
        <v>1259.0</v>
      </c>
      <c r="H6" s="1">
        <v>787.0</v>
      </c>
      <c r="I6" s="1">
        <v>315.0</v>
      </c>
      <c r="J6" s="25">
        <f t="shared" si="1"/>
        <v>1102</v>
      </c>
      <c r="K6" s="25">
        <f t="shared" si="2"/>
        <v>551</v>
      </c>
      <c r="L6" s="25">
        <f t="shared" si="3"/>
        <v>1338</v>
      </c>
      <c r="M6" s="25">
        <f t="shared" si="4"/>
        <v>1810</v>
      </c>
    </row>
    <row r="7" hidden="1">
      <c r="A7" s="1" t="s">
        <v>4516</v>
      </c>
      <c r="B7" s="1">
        <v>704.0</v>
      </c>
      <c r="C7" s="1">
        <v>1800.0</v>
      </c>
      <c r="E7" s="1">
        <v>4.0</v>
      </c>
      <c r="F7" s="1">
        <v>450.0</v>
      </c>
      <c r="G7" s="1">
        <v>720.0</v>
      </c>
      <c r="H7" s="1">
        <v>450.0</v>
      </c>
      <c r="I7" s="1">
        <v>180.0</v>
      </c>
      <c r="J7" s="25">
        <f t="shared" si="1"/>
        <v>630</v>
      </c>
      <c r="K7" s="25">
        <f t="shared" si="2"/>
        <v>315</v>
      </c>
      <c r="L7" s="25">
        <f t="shared" si="3"/>
        <v>765</v>
      </c>
      <c r="M7" s="25">
        <f t="shared" si="4"/>
        <v>1035</v>
      </c>
    </row>
    <row r="8" hidden="1">
      <c r="A8" s="1" t="s">
        <v>4658</v>
      </c>
      <c r="B8" s="1">
        <v>900.0</v>
      </c>
      <c r="C8" s="1">
        <v>2161.0</v>
      </c>
      <c r="E8" s="1">
        <v>5.0</v>
      </c>
      <c r="F8" s="1">
        <v>540.0</v>
      </c>
      <c r="G8" s="1">
        <v>864.0</v>
      </c>
      <c r="H8" s="1">
        <v>540.0</v>
      </c>
      <c r="I8" s="1">
        <v>216.0</v>
      </c>
      <c r="J8" s="25">
        <f t="shared" si="1"/>
        <v>756</v>
      </c>
      <c r="K8" s="25">
        <f t="shared" si="2"/>
        <v>378</v>
      </c>
      <c r="L8" s="25">
        <f t="shared" si="3"/>
        <v>918</v>
      </c>
      <c r="M8" s="25">
        <f t="shared" si="4"/>
        <v>1242</v>
      </c>
    </row>
    <row r="9" hidden="1">
      <c r="A9" s="1" t="s">
        <v>4659</v>
      </c>
      <c r="B9" s="1">
        <v>901.0</v>
      </c>
      <c r="C9" s="1">
        <v>1778.0</v>
      </c>
      <c r="E9" s="1">
        <v>4.0</v>
      </c>
      <c r="F9" s="1">
        <v>445.0</v>
      </c>
      <c r="G9" s="1">
        <v>711.0</v>
      </c>
      <c r="H9" s="1">
        <v>445.0</v>
      </c>
      <c r="I9" s="1">
        <v>178.0</v>
      </c>
      <c r="J9" s="25">
        <f t="shared" si="1"/>
        <v>623</v>
      </c>
      <c r="K9" s="25">
        <f t="shared" si="2"/>
        <v>311.5</v>
      </c>
      <c r="L9" s="25">
        <f t="shared" si="3"/>
        <v>756.5</v>
      </c>
      <c r="M9" s="25">
        <f t="shared" si="4"/>
        <v>1022.5</v>
      </c>
    </row>
    <row r="10" hidden="1">
      <c r="A10" s="1" t="s">
        <v>4660</v>
      </c>
      <c r="B10" s="1">
        <v>908.0</v>
      </c>
      <c r="C10" s="1">
        <v>2089.0</v>
      </c>
      <c r="E10" s="1">
        <v>5.0</v>
      </c>
      <c r="F10" s="1">
        <v>522.0</v>
      </c>
      <c r="G10" s="1">
        <v>836.0</v>
      </c>
      <c r="H10" s="1">
        <v>522.0</v>
      </c>
      <c r="I10" s="1">
        <v>209.0</v>
      </c>
      <c r="J10" s="25">
        <f t="shared" si="1"/>
        <v>731</v>
      </c>
      <c r="K10" s="25">
        <f t="shared" si="2"/>
        <v>365.5</v>
      </c>
      <c r="L10" s="25">
        <f t="shared" si="3"/>
        <v>887.5</v>
      </c>
      <c r="M10" s="25">
        <f t="shared" si="4"/>
        <v>1201.5</v>
      </c>
    </row>
    <row r="11" hidden="1">
      <c r="C11" s="1">
        <v>38073.0</v>
      </c>
      <c r="J11" s="25">
        <f t="shared" si="1"/>
        <v>0</v>
      </c>
      <c r="K11" s="25">
        <f t="shared" si="2"/>
        <v>0</v>
      </c>
      <c r="L11" s="25">
        <f t="shared" si="3"/>
        <v>0</v>
      </c>
      <c r="M11" s="25">
        <f t="shared" si="4"/>
        <v>0</v>
      </c>
    </row>
    <row r="12" hidden="1"/>
    <row r="14">
      <c r="A14" s="1" t="s">
        <v>4647</v>
      </c>
      <c r="B14" s="84" t="s">
        <v>4509</v>
      </c>
      <c r="C14" s="84" t="s">
        <v>4510</v>
      </c>
    </row>
    <row r="15">
      <c r="A15" s="1" t="s">
        <v>4511</v>
      </c>
      <c r="B15" s="25">
        <v>3611.0</v>
      </c>
      <c r="C15" s="25">
        <v>4885.0</v>
      </c>
    </row>
    <row r="16">
      <c r="A16" s="1" t="s">
        <v>4656</v>
      </c>
      <c r="B16" s="25">
        <v>4059.5</v>
      </c>
      <c r="C16" s="25">
        <v>5491.5</v>
      </c>
    </row>
    <row r="17">
      <c r="A17" s="1" t="s">
        <v>4513</v>
      </c>
      <c r="B17" s="25">
        <v>1911.0</v>
      </c>
      <c r="C17" s="25">
        <v>2585.0</v>
      </c>
    </row>
    <row r="18">
      <c r="A18" s="1" t="s">
        <v>4514</v>
      </c>
      <c r="B18" s="25">
        <v>1936.0</v>
      </c>
      <c r="C18" s="25">
        <v>2619.0</v>
      </c>
    </row>
    <row r="19">
      <c r="A19" s="1" t="s">
        <v>4657</v>
      </c>
      <c r="B19" s="25">
        <v>1338.0</v>
      </c>
      <c r="C19" s="25">
        <v>1810.0</v>
      </c>
    </row>
    <row r="20">
      <c r="A20" s="1" t="s">
        <v>4516</v>
      </c>
      <c r="B20" s="25">
        <v>765.0</v>
      </c>
      <c r="C20" s="25">
        <v>1035.0</v>
      </c>
    </row>
    <row r="21">
      <c r="A21" s="1" t="s">
        <v>4658</v>
      </c>
      <c r="B21" s="25">
        <v>918.0</v>
      </c>
      <c r="C21" s="25">
        <v>1242.0</v>
      </c>
    </row>
    <row r="22">
      <c r="A22" s="1" t="s">
        <v>4659</v>
      </c>
      <c r="B22" s="25">
        <v>756.5</v>
      </c>
      <c r="C22" s="25">
        <v>1022.5</v>
      </c>
    </row>
    <row r="23">
      <c r="A23" s="1" t="s">
        <v>4660</v>
      </c>
      <c r="B23" s="25">
        <v>887.5</v>
      </c>
      <c r="C23" s="25">
        <v>1201.5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56.25"/>
    <col customWidth="1" min="3" max="6" width="8.5"/>
    <col customWidth="1" min="7" max="7" width="14.75"/>
    <col customWidth="1" hidden="1" min="8" max="16" width="3.75"/>
    <col customWidth="1" hidden="1" min="17" max="17" width="3.88"/>
    <col customWidth="1" hidden="1" min="18" max="18" width="3.75"/>
    <col customWidth="1" hidden="1" min="19" max="21" width="3.88"/>
  </cols>
  <sheetData>
    <row r="1">
      <c r="B1" s="28" t="s">
        <v>4487</v>
      </c>
      <c r="F1" s="29"/>
      <c r="H1" s="6"/>
      <c r="I1" s="6"/>
      <c r="J1" s="6"/>
      <c r="K1" s="6"/>
      <c r="L1" s="6"/>
      <c r="V1" s="30"/>
      <c r="W1" s="30"/>
      <c r="X1" s="27"/>
    </row>
    <row r="2">
      <c r="A2" s="31" t="s">
        <v>16</v>
      </c>
      <c r="B2" s="31" t="s">
        <v>4488</v>
      </c>
      <c r="C2" s="31"/>
      <c r="D2" s="31"/>
      <c r="E2" s="31"/>
      <c r="F2" s="32" t="s">
        <v>4489</v>
      </c>
      <c r="G2" s="31" t="s">
        <v>4490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1"/>
      <c r="W2" s="31"/>
      <c r="X2" s="34"/>
      <c r="Y2" s="35"/>
      <c r="Z2" s="35"/>
      <c r="AA2" s="35"/>
      <c r="AB2" s="3"/>
      <c r="AC2" s="3"/>
      <c r="AD2" s="3"/>
      <c r="AE2" s="3"/>
      <c r="AF2" s="3"/>
    </row>
    <row r="3">
      <c r="A3" s="36"/>
      <c r="B3" s="37" t="s">
        <v>4645</v>
      </c>
      <c r="C3" s="31" t="s">
        <v>4492</v>
      </c>
      <c r="D3" s="31" t="s">
        <v>4493</v>
      </c>
      <c r="E3" s="37" t="s">
        <v>4494</v>
      </c>
      <c r="F3" s="38"/>
      <c r="G3" s="36"/>
      <c r="H3" s="33" t="s">
        <v>4495</v>
      </c>
      <c r="I3" s="33" t="s">
        <v>4496</v>
      </c>
      <c r="J3" s="33" t="s">
        <v>4497</v>
      </c>
      <c r="K3" s="33" t="s">
        <v>4498</v>
      </c>
      <c r="L3" s="33" t="s">
        <v>4499</v>
      </c>
      <c r="M3" s="33" t="s">
        <v>4500</v>
      </c>
      <c r="N3" s="33" t="s">
        <v>4501</v>
      </c>
      <c r="O3" s="33" t="s">
        <v>4502</v>
      </c>
      <c r="P3" s="33" t="s">
        <v>4503</v>
      </c>
      <c r="Q3" s="33" t="s">
        <v>4504</v>
      </c>
      <c r="R3" s="33" t="s">
        <v>4505</v>
      </c>
      <c r="S3" s="33" t="s">
        <v>4506</v>
      </c>
      <c r="T3" s="33" t="s">
        <v>4507</v>
      </c>
      <c r="U3" s="33" t="s">
        <v>4508</v>
      </c>
      <c r="V3" s="39"/>
      <c r="W3" s="39" t="s">
        <v>4509</v>
      </c>
      <c r="X3" s="40" t="s">
        <v>4510</v>
      </c>
    </row>
    <row r="4">
      <c r="A4" s="41">
        <v>1.0</v>
      </c>
      <c r="B4" s="42" t="s">
        <v>4511</v>
      </c>
      <c r="C4" s="43">
        <v>402.0</v>
      </c>
      <c r="D4" s="44">
        <v>12.0</v>
      </c>
      <c r="E4" s="45"/>
      <c r="F4" s="85">
        <v>4885.0</v>
      </c>
      <c r="G4" s="36"/>
      <c r="H4" s="46">
        <f t="shared" ref="H4:H12" si="1">F4/D4</f>
        <v>407.0833333</v>
      </c>
      <c r="I4" s="47">
        <v>407.0833333333333</v>
      </c>
      <c r="J4" s="47">
        <v>407.0833333333333</v>
      </c>
      <c r="K4" s="47">
        <v>407.0833333333333</v>
      </c>
      <c r="L4" s="47">
        <v>407.0833333333333</v>
      </c>
      <c r="M4" s="47">
        <v>407.0833333333333</v>
      </c>
      <c r="N4" s="47">
        <v>407.0833333333333</v>
      </c>
      <c r="O4" s="47">
        <v>407.0833333333333</v>
      </c>
      <c r="P4" s="47">
        <v>407.0833333333333</v>
      </c>
      <c r="Q4" s="47">
        <v>407.0833333333333</v>
      </c>
      <c r="R4" s="47">
        <v>407.0833333333333</v>
      </c>
      <c r="S4" s="47">
        <v>407.0833333333333</v>
      </c>
      <c r="T4" s="36"/>
      <c r="U4" s="36"/>
      <c r="V4" s="48"/>
      <c r="W4" s="48">
        <v>3611.0</v>
      </c>
      <c r="X4" s="49">
        <v>4885.0</v>
      </c>
    </row>
    <row r="5">
      <c r="A5" s="41">
        <v>2.0</v>
      </c>
      <c r="B5" s="42" t="s">
        <v>4512</v>
      </c>
      <c r="C5" s="43">
        <v>400.0</v>
      </c>
      <c r="D5" s="44">
        <v>14.0</v>
      </c>
      <c r="E5" s="45"/>
      <c r="F5" s="85">
        <v>5491.5</v>
      </c>
      <c r="G5" s="36"/>
      <c r="H5" s="46">
        <f t="shared" si="1"/>
        <v>392.25</v>
      </c>
      <c r="I5" s="46">
        <v>392.25</v>
      </c>
      <c r="J5" s="46">
        <v>392.25</v>
      </c>
      <c r="K5" s="46">
        <v>392.25</v>
      </c>
      <c r="L5" s="46">
        <v>392.25</v>
      </c>
      <c r="M5" s="46">
        <v>392.25</v>
      </c>
      <c r="N5" s="46">
        <v>392.25</v>
      </c>
      <c r="O5" s="46">
        <v>392.25</v>
      </c>
      <c r="P5" s="46">
        <v>392.25</v>
      </c>
      <c r="Q5" s="46">
        <v>392.25</v>
      </c>
      <c r="R5" s="46">
        <v>392.25</v>
      </c>
      <c r="S5" s="46">
        <v>392.25</v>
      </c>
      <c r="T5" s="46">
        <v>392.25</v>
      </c>
      <c r="U5" s="46">
        <v>392.25</v>
      </c>
      <c r="V5" s="48"/>
      <c r="W5" s="48">
        <v>4059.5</v>
      </c>
      <c r="X5" s="49">
        <v>5491.5</v>
      </c>
    </row>
    <row r="6">
      <c r="A6" s="41">
        <v>3.0</v>
      </c>
      <c r="B6" s="42" t="s">
        <v>4513</v>
      </c>
      <c r="C6" s="43">
        <v>800.0</v>
      </c>
      <c r="D6" s="44">
        <v>5.0</v>
      </c>
      <c r="E6" s="41"/>
      <c r="F6" s="85">
        <v>2585.0</v>
      </c>
      <c r="G6" s="36"/>
      <c r="H6" s="46">
        <f t="shared" si="1"/>
        <v>517</v>
      </c>
      <c r="I6" s="47">
        <v>517.0</v>
      </c>
      <c r="J6" s="47">
        <v>517.0</v>
      </c>
      <c r="K6" s="47">
        <v>517.0</v>
      </c>
      <c r="L6" s="47">
        <v>517.0</v>
      </c>
      <c r="M6" s="36"/>
      <c r="N6" s="36"/>
      <c r="O6" s="36"/>
      <c r="P6" s="36"/>
      <c r="Q6" s="36"/>
      <c r="R6" s="36"/>
      <c r="S6" s="36"/>
      <c r="T6" s="36"/>
      <c r="U6" s="36"/>
      <c r="V6" s="48"/>
      <c r="W6" s="48">
        <v>1911.0</v>
      </c>
      <c r="X6" s="49">
        <v>2585.0</v>
      </c>
    </row>
    <row r="7">
      <c r="A7" s="41">
        <v>4.0</v>
      </c>
      <c r="B7" s="42" t="s">
        <v>4514</v>
      </c>
      <c r="C7" s="43">
        <v>408.0</v>
      </c>
      <c r="D7" s="44">
        <v>5.0</v>
      </c>
      <c r="E7" s="41"/>
      <c r="F7" s="85">
        <v>2619.0</v>
      </c>
      <c r="G7" s="36"/>
      <c r="H7" s="46">
        <f t="shared" si="1"/>
        <v>523.8</v>
      </c>
      <c r="I7" s="46">
        <v>523.8</v>
      </c>
      <c r="J7" s="46">
        <v>523.8</v>
      </c>
      <c r="K7" s="46">
        <v>523.8</v>
      </c>
      <c r="L7" s="46">
        <v>523.8</v>
      </c>
      <c r="M7" s="36"/>
      <c r="N7" s="36"/>
      <c r="O7" s="36"/>
      <c r="P7" s="36"/>
      <c r="Q7" s="36"/>
      <c r="R7" s="36"/>
      <c r="S7" s="36"/>
      <c r="T7" s="36"/>
      <c r="U7" s="36"/>
      <c r="V7" s="48"/>
      <c r="W7" s="48">
        <v>1936.0</v>
      </c>
      <c r="X7" s="49">
        <v>2619.0</v>
      </c>
    </row>
    <row r="8">
      <c r="A8" s="41">
        <v>5.0</v>
      </c>
      <c r="B8" s="42" t="s">
        <v>4515</v>
      </c>
      <c r="C8" s="43">
        <v>700.0</v>
      </c>
      <c r="D8" s="44">
        <v>4.0</v>
      </c>
      <c r="E8" s="41"/>
      <c r="F8" s="85">
        <v>1810.0</v>
      </c>
      <c r="G8" s="36"/>
      <c r="H8" s="46">
        <f t="shared" si="1"/>
        <v>452.5</v>
      </c>
      <c r="I8" s="46">
        <v>452.5</v>
      </c>
      <c r="J8" s="46">
        <v>452.5</v>
      </c>
      <c r="K8" s="46">
        <v>452.5</v>
      </c>
      <c r="L8" s="36"/>
      <c r="M8" s="36"/>
      <c r="N8" s="36"/>
      <c r="O8" s="36"/>
      <c r="P8" s="36"/>
      <c r="Q8" s="36"/>
      <c r="R8" s="36"/>
      <c r="S8" s="36"/>
      <c r="T8" s="36"/>
      <c r="U8" s="36"/>
      <c r="V8" s="48"/>
      <c r="W8" s="48">
        <v>1338.0</v>
      </c>
      <c r="X8" s="49">
        <v>1810.0</v>
      </c>
    </row>
    <row r="9">
      <c r="A9" s="41">
        <v>6.0</v>
      </c>
      <c r="B9" s="42" t="s">
        <v>4516</v>
      </c>
      <c r="C9" s="43">
        <v>704.0</v>
      </c>
      <c r="D9" s="44">
        <v>4.0</v>
      </c>
      <c r="E9" s="41"/>
      <c r="F9" s="85">
        <v>1035.0</v>
      </c>
      <c r="G9" s="36"/>
      <c r="H9" s="46">
        <f t="shared" si="1"/>
        <v>258.75</v>
      </c>
      <c r="I9" s="46">
        <v>258.75</v>
      </c>
      <c r="J9" s="46">
        <v>258.75</v>
      </c>
      <c r="K9" s="46">
        <v>258.75</v>
      </c>
      <c r="L9" s="36"/>
      <c r="M9" s="36"/>
      <c r="N9" s="36"/>
      <c r="O9" s="36"/>
      <c r="P9" s="36"/>
      <c r="Q9" s="36"/>
      <c r="R9" s="36"/>
      <c r="S9" s="36"/>
      <c r="T9" s="36"/>
      <c r="U9" s="36"/>
      <c r="V9" s="48"/>
      <c r="W9" s="48">
        <v>765.0</v>
      </c>
      <c r="X9" s="49">
        <v>1035.0</v>
      </c>
    </row>
    <row r="10">
      <c r="A10" s="41">
        <v>7.0</v>
      </c>
      <c r="B10" s="42" t="s">
        <v>4517</v>
      </c>
      <c r="C10" s="43">
        <v>900.0</v>
      </c>
      <c r="D10" s="44">
        <v>5.0</v>
      </c>
      <c r="E10" s="41"/>
      <c r="F10" s="85">
        <v>1242.0</v>
      </c>
      <c r="G10" s="36"/>
      <c r="H10" s="46">
        <f t="shared" si="1"/>
        <v>248.4</v>
      </c>
      <c r="I10" s="46">
        <v>248.4</v>
      </c>
      <c r="J10" s="46">
        <v>248.4</v>
      </c>
      <c r="K10" s="46">
        <v>248.4</v>
      </c>
      <c r="L10" s="46">
        <v>248.4</v>
      </c>
      <c r="M10" s="36"/>
      <c r="N10" s="36"/>
      <c r="O10" s="36"/>
      <c r="P10" s="36"/>
      <c r="Q10" s="36"/>
      <c r="R10" s="36"/>
      <c r="S10" s="36"/>
      <c r="T10" s="36"/>
      <c r="U10" s="36"/>
      <c r="V10" s="48"/>
      <c r="W10" s="48">
        <v>918.0</v>
      </c>
      <c r="X10" s="49">
        <v>1242.0</v>
      </c>
    </row>
    <row r="11">
      <c r="A11" s="41">
        <v>8.0</v>
      </c>
      <c r="B11" s="42" t="s">
        <v>4518</v>
      </c>
      <c r="C11" s="43">
        <v>901.0</v>
      </c>
      <c r="D11" s="44">
        <v>4.0</v>
      </c>
      <c r="E11" s="41"/>
      <c r="F11" s="85">
        <v>1022.5</v>
      </c>
      <c r="G11" s="36"/>
      <c r="H11" s="46">
        <f t="shared" si="1"/>
        <v>255.625</v>
      </c>
      <c r="I11" s="46">
        <v>255.625</v>
      </c>
      <c r="J11" s="46">
        <v>255.625</v>
      </c>
      <c r="K11" s="46">
        <v>255.625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48"/>
      <c r="W11" s="48">
        <v>756.5</v>
      </c>
      <c r="X11" s="49">
        <v>1022.5</v>
      </c>
    </row>
    <row r="12">
      <c r="A12" s="41">
        <v>9.0</v>
      </c>
      <c r="B12" s="42" t="s">
        <v>4519</v>
      </c>
      <c r="C12" s="43">
        <v>908.0</v>
      </c>
      <c r="D12" s="44">
        <v>5.0</v>
      </c>
      <c r="E12" s="41"/>
      <c r="F12" s="85">
        <v>1201.5</v>
      </c>
      <c r="G12" s="36"/>
      <c r="H12" s="46">
        <f t="shared" si="1"/>
        <v>240.3</v>
      </c>
      <c r="I12" s="46">
        <v>240.3</v>
      </c>
      <c r="J12" s="46">
        <v>240.3</v>
      </c>
      <c r="K12" s="46">
        <v>240.3</v>
      </c>
      <c r="L12" s="46">
        <v>240.3</v>
      </c>
      <c r="M12" s="36"/>
      <c r="N12" s="36"/>
      <c r="O12" s="36"/>
      <c r="P12" s="36"/>
      <c r="Q12" s="36"/>
      <c r="R12" s="36"/>
      <c r="S12" s="36"/>
      <c r="T12" s="36"/>
      <c r="U12" s="36"/>
      <c r="V12" s="48"/>
      <c r="W12" s="48">
        <v>887.5</v>
      </c>
      <c r="X12" s="49">
        <v>1201.5</v>
      </c>
    </row>
    <row r="13">
      <c r="A13" s="86" t="s">
        <v>16</v>
      </c>
      <c r="B13" s="87" t="s">
        <v>4661</v>
      </c>
      <c r="C13" s="86"/>
      <c r="D13" s="86" t="s">
        <v>4662</v>
      </c>
      <c r="E13" s="86" t="s">
        <v>4494</v>
      </c>
      <c r="F13" s="88" t="s">
        <v>4489</v>
      </c>
      <c r="G13" s="86" t="s">
        <v>4490</v>
      </c>
      <c r="V13" s="35" t="s">
        <v>4663</v>
      </c>
      <c r="W13" s="35" t="s">
        <v>4664</v>
      </c>
      <c r="X13" s="89" t="s">
        <v>4665</v>
      </c>
      <c r="Y13" s="35" t="s">
        <v>4666</v>
      </c>
      <c r="Z13" s="35" t="s">
        <v>4524</v>
      </c>
      <c r="AA13" s="35" t="s">
        <v>4667</v>
      </c>
    </row>
    <row r="14">
      <c r="A14" s="1">
        <v>1.0</v>
      </c>
      <c r="B14" s="12" t="s">
        <v>4511</v>
      </c>
      <c r="C14" s="90">
        <v>402.0</v>
      </c>
      <c r="D14" s="6" t="s">
        <v>4495</v>
      </c>
      <c r="E14" s="11" t="s">
        <v>4668</v>
      </c>
      <c r="F14" s="91">
        <v>407.0</v>
      </c>
      <c r="G14" s="92" t="s">
        <v>4669</v>
      </c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52"/>
      <c r="W14" s="52" t="s">
        <v>4539</v>
      </c>
      <c r="X14" s="94" t="s">
        <v>4670</v>
      </c>
      <c r="Z14" s="1" t="s">
        <v>4671</v>
      </c>
    </row>
    <row r="15">
      <c r="A15" s="1">
        <v>2.0</v>
      </c>
      <c r="B15" s="12" t="s">
        <v>4511</v>
      </c>
      <c r="C15" s="90">
        <v>402.0</v>
      </c>
      <c r="D15" s="6" t="s">
        <v>4496</v>
      </c>
      <c r="E15" s="11" t="s">
        <v>4672</v>
      </c>
      <c r="F15" s="91">
        <v>407.0</v>
      </c>
      <c r="G15" s="93" t="s">
        <v>4673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V15" s="52"/>
      <c r="W15" s="52" t="s">
        <v>4674</v>
      </c>
      <c r="Z15" s="1" t="s">
        <v>4675</v>
      </c>
    </row>
    <row r="16">
      <c r="A16" s="1">
        <v>3.0</v>
      </c>
      <c r="B16" s="12" t="s">
        <v>4511</v>
      </c>
      <c r="C16" s="90">
        <v>402.0</v>
      </c>
      <c r="D16" s="6" t="s">
        <v>4497</v>
      </c>
      <c r="E16" s="11" t="s">
        <v>4676</v>
      </c>
      <c r="F16" s="91">
        <v>407.0</v>
      </c>
      <c r="G16" s="93" t="s">
        <v>4677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30"/>
      <c r="W16" s="30"/>
      <c r="Z16" s="1" t="s">
        <v>4678</v>
      </c>
    </row>
    <row r="17">
      <c r="A17" s="1">
        <v>4.0</v>
      </c>
      <c r="B17" s="12" t="s">
        <v>4511</v>
      </c>
      <c r="C17" s="90">
        <v>402.0</v>
      </c>
      <c r="D17" s="6" t="s">
        <v>4498</v>
      </c>
      <c r="E17" s="95" t="s">
        <v>4679</v>
      </c>
      <c r="F17" s="91">
        <v>407.0</v>
      </c>
      <c r="G17" s="93" t="s">
        <v>4680</v>
      </c>
      <c r="H17" s="1"/>
      <c r="I17" s="1"/>
      <c r="J17" s="1"/>
      <c r="K17" s="1"/>
      <c r="L17" s="1"/>
      <c r="V17" s="30"/>
      <c r="W17" s="52" t="s">
        <v>4674</v>
      </c>
      <c r="Z17" s="1" t="s">
        <v>4681</v>
      </c>
      <c r="AA17" s="1" t="s">
        <v>4682</v>
      </c>
    </row>
    <row r="18">
      <c r="A18" s="1">
        <v>5.0</v>
      </c>
      <c r="B18" s="12" t="s">
        <v>4511</v>
      </c>
      <c r="C18" s="90">
        <v>402.0</v>
      </c>
      <c r="D18" s="6" t="s">
        <v>4499</v>
      </c>
      <c r="E18" s="96" t="s">
        <v>4683</v>
      </c>
      <c r="F18" s="91">
        <v>407.0</v>
      </c>
      <c r="G18" s="93" t="s">
        <v>4684</v>
      </c>
      <c r="H18" s="1"/>
      <c r="I18" s="1"/>
      <c r="J18" s="1"/>
      <c r="K18" s="1"/>
      <c r="L18" s="1"/>
      <c r="V18" s="30"/>
      <c r="W18" s="30"/>
      <c r="Z18" s="1" t="s">
        <v>4671</v>
      </c>
    </row>
    <row r="19">
      <c r="A19" s="1">
        <v>6.0</v>
      </c>
      <c r="B19" s="12" t="s">
        <v>4511</v>
      </c>
      <c r="C19" s="90">
        <v>402.0</v>
      </c>
      <c r="D19" s="6" t="s">
        <v>4500</v>
      </c>
      <c r="E19" s="97" t="s">
        <v>4685</v>
      </c>
      <c r="F19" s="91">
        <v>407.0</v>
      </c>
      <c r="G19" s="93" t="s">
        <v>4686</v>
      </c>
      <c r="H19" s="1"/>
      <c r="I19" s="1"/>
      <c r="J19" s="1"/>
      <c r="K19" s="1"/>
      <c r="V19" s="30"/>
      <c r="W19" s="52" t="s">
        <v>4539</v>
      </c>
      <c r="Z19" s="1" t="s">
        <v>4675</v>
      </c>
    </row>
    <row r="20">
      <c r="A20" s="1">
        <v>7.0</v>
      </c>
      <c r="B20" s="12" t="s">
        <v>4511</v>
      </c>
      <c r="C20" s="90">
        <v>402.0</v>
      </c>
      <c r="D20" s="6" t="s">
        <v>4501</v>
      </c>
      <c r="E20" s="96" t="s">
        <v>4687</v>
      </c>
      <c r="F20" s="91">
        <v>407.0</v>
      </c>
      <c r="G20" s="93" t="s">
        <v>4688</v>
      </c>
      <c r="H20" s="1"/>
      <c r="I20" s="1"/>
      <c r="J20" s="1"/>
      <c r="K20" s="1"/>
      <c r="V20" s="30"/>
      <c r="W20" s="52" t="s">
        <v>4539</v>
      </c>
      <c r="Z20" s="1" t="s">
        <v>4678</v>
      </c>
    </row>
    <row r="21">
      <c r="A21" s="1">
        <v>8.0</v>
      </c>
      <c r="B21" s="12" t="s">
        <v>4511</v>
      </c>
      <c r="C21" s="90">
        <v>402.0</v>
      </c>
      <c r="D21" s="6" t="s">
        <v>4502</v>
      </c>
      <c r="E21" s="9" t="s">
        <v>4689</v>
      </c>
      <c r="F21" s="91">
        <v>407.0</v>
      </c>
      <c r="G21" s="93" t="s">
        <v>4690</v>
      </c>
      <c r="H21" s="1"/>
      <c r="I21" s="1"/>
      <c r="J21" s="1"/>
      <c r="K21" s="1"/>
      <c r="L21" s="1"/>
      <c r="V21" s="30"/>
      <c r="W21" s="30"/>
      <c r="Z21" s="1" t="s">
        <v>4681</v>
      </c>
    </row>
    <row r="22">
      <c r="A22" s="1">
        <v>9.0</v>
      </c>
      <c r="B22" s="12" t="s">
        <v>4511</v>
      </c>
      <c r="C22" s="90">
        <v>402.0</v>
      </c>
      <c r="D22" s="6" t="s">
        <v>4503</v>
      </c>
      <c r="E22" s="11" t="s">
        <v>4691</v>
      </c>
      <c r="F22" s="91">
        <v>407.0</v>
      </c>
      <c r="G22" s="93" t="s">
        <v>15</v>
      </c>
      <c r="H22" s="1"/>
      <c r="I22" s="1"/>
      <c r="J22" s="1"/>
      <c r="K22" s="1"/>
      <c r="V22" s="52"/>
      <c r="W22" s="52" t="s">
        <v>4539</v>
      </c>
      <c r="Z22" s="1" t="s">
        <v>4671</v>
      </c>
    </row>
    <row r="23">
      <c r="A23" s="1">
        <v>10.0</v>
      </c>
      <c r="B23" s="12" t="s">
        <v>4511</v>
      </c>
      <c r="C23" s="90">
        <v>402.0</v>
      </c>
      <c r="D23" s="6" t="s">
        <v>4504</v>
      </c>
      <c r="E23" s="97" t="s">
        <v>4692</v>
      </c>
      <c r="F23" s="91">
        <v>407.0</v>
      </c>
      <c r="G23" s="93" t="s">
        <v>4693</v>
      </c>
      <c r="H23" s="1"/>
      <c r="I23" s="1"/>
      <c r="J23" s="1"/>
      <c r="K23" s="1"/>
      <c r="L23" s="1"/>
      <c r="V23" s="30"/>
      <c r="W23" s="52" t="s">
        <v>4539</v>
      </c>
      <c r="Z23" s="1" t="s">
        <v>4675</v>
      </c>
    </row>
    <row r="24">
      <c r="A24" s="1">
        <v>11.0</v>
      </c>
      <c r="B24" s="12" t="s">
        <v>4511</v>
      </c>
      <c r="C24" s="90">
        <v>402.0</v>
      </c>
      <c r="D24" s="6" t="s">
        <v>4505</v>
      </c>
      <c r="E24" s="11" t="s">
        <v>4694</v>
      </c>
      <c r="F24" s="91">
        <v>407.0</v>
      </c>
      <c r="G24" s="93" t="s">
        <v>14</v>
      </c>
      <c r="V24" s="30"/>
      <c r="W24" s="52" t="s">
        <v>4539</v>
      </c>
      <c r="Z24" s="1" t="s">
        <v>4678</v>
      </c>
    </row>
    <row r="25">
      <c r="A25" s="1">
        <v>12.0</v>
      </c>
      <c r="B25" s="12" t="s">
        <v>4511</v>
      </c>
      <c r="C25" s="90">
        <v>402.0</v>
      </c>
      <c r="D25" s="6" t="s">
        <v>4506</v>
      </c>
      <c r="E25" s="11" t="s">
        <v>4695</v>
      </c>
      <c r="F25" s="91">
        <v>408.0</v>
      </c>
      <c r="G25" s="93" t="s">
        <v>13</v>
      </c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30"/>
      <c r="W25" s="30"/>
      <c r="Z25" s="1" t="s">
        <v>4681</v>
      </c>
    </row>
    <row r="26">
      <c r="B26" s="6"/>
      <c r="C26" s="6"/>
      <c r="D26" s="6"/>
      <c r="F26" s="98">
        <f>SUM(F14:F25)</f>
        <v>4885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V26" s="30"/>
      <c r="W26" s="30"/>
      <c r="X26" s="27"/>
    </row>
    <row r="27">
      <c r="A27" s="86" t="s">
        <v>16</v>
      </c>
      <c r="B27" s="87" t="s">
        <v>4696</v>
      </c>
      <c r="C27" s="86"/>
      <c r="D27" s="86" t="s">
        <v>4662</v>
      </c>
      <c r="E27" s="86" t="s">
        <v>4494</v>
      </c>
      <c r="F27" s="88" t="s">
        <v>4489</v>
      </c>
      <c r="G27" s="86" t="s">
        <v>4490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35"/>
      <c r="W27" s="35" t="s">
        <v>4664</v>
      </c>
      <c r="X27" s="89" t="s">
        <v>4665</v>
      </c>
      <c r="Y27" s="35" t="s">
        <v>4666</v>
      </c>
      <c r="Z27" s="35" t="s">
        <v>4524</v>
      </c>
      <c r="AA27" s="35" t="s">
        <v>4667</v>
      </c>
    </row>
    <row r="28">
      <c r="A28" s="1">
        <v>1.0</v>
      </c>
      <c r="B28" s="12" t="s">
        <v>4512</v>
      </c>
      <c r="C28" s="99">
        <v>400.0</v>
      </c>
      <c r="D28" s="100" t="s">
        <v>4495</v>
      </c>
      <c r="E28" s="101" t="s">
        <v>4697</v>
      </c>
      <c r="F28" s="102">
        <v>392.0</v>
      </c>
      <c r="G28" s="103" t="s">
        <v>4698</v>
      </c>
      <c r="H28" s="104"/>
      <c r="I28" s="104"/>
      <c r="J28" s="104"/>
      <c r="K28" s="104"/>
      <c r="L28" s="104"/>
      <c r="M28" s="105"/>
      <c r="N28" s="105"/>
      <c r="O28" s="105"/>
      <c r="P28" s="105"/>
      <c r="Q28" s="105"/>
      <c r="R28" s="105"/>
      <c r="S28" s="105"/>
      <c r="T28" s="105"/>
      <c r="U28" s="105"/>
      <c r="V28" s="106"/>
      <c r="W28" s="106" t="s">
        <v>4539</v>
      </c>
      <c r="X28" s="18" t="s">
        <v>4699</v>
      </c>
      <c r="Z28" s="1" t="s">
        <v>4671</v>
      </c>
    </row>
    <row r="29">
      <c r="A29" s="1">
        <v>2.0</v>
      </c>
      <c r="B29" s="12" t="s">
        <v>4512</v>
      </c>
      <c r="C29" s="107">
        <v>400.0</v>
      </c>
      <c r="D29" s="6" t="s">
        <v>4496</v>
      </c>
      <c r="E29" s="11" t="s">
        <v>4700</v>
      </c>
      <c r="F29" s="91">
        <v>392.0</v>
      </c>
      <c r="G29" s="93" t="s">
        <v>4701</v>
      </c>
      <c r="H29" s="1"/>
      <c r="I29" s="1"/>
      <c r="J29" s="1"/>
      <c r="K29" s="1"/>
      <c r="L29" s="1"/>
      <c r="V29" s="30"/>
      <c r="W29" s="52" t="s">
        <v>4539</v>
      </c>
      <c r="Z29" s="1" t="s">
        <v>4678</v>
      </c>
    </row>
    <row r="30">
      <c r="A30" s="1">
        <v>3.0</v>
      </c>
      <c r="B30" s="12" t="s">
        <v>4512</v>
      </c>
      <c r="C30" s="107">
        <v>400.0</v>
      </c>
      <c r="D30" s="6" t="s">
        <v>4497</v>
      </c>
      <c r="E30" s="9" t="s">
        <v>4702</v>
      </c>
      <c r="F30" s="91">
        <v>392.0</v>
      </c>
      <c r="G30" s="93" t="s">
        <v>4703</v>
      </c>
      <c r="H30" s="1"/>
      <c r="I30" s="1"/>
      <c r="J30" s="1"/>
      <c r="K30" s="1"/>
      <c r="V30" s="30"/>
      <c r="W30" s="30"/>
      <c r="Z30" s="1" t="s">
        <v>4681</v>
      </c>
    </row>
    <row r="31">
      <c r="A31" s="1">
        <v>4.0</v>
      </c>
      <c r="B31" s="12" t="s">
        <v>4512</v>
      </c>
      <c r="C31" s="107">
        <v>400.0</v>
      </c>
      <c r="D31" s="6" t="s">
        <v>4498</v>
      </c>
      <c r="E31" s="96" t="s">
        <v>4704</v>
      </c>
      <c r="F31" s="91">
        <v>392.0</v>
      </c>
      <c r="G31" s="93" t="s">
        <v>35</v>
      </c>
      <c r="H31" s="1"/>
      <c r="I31" s="1"/>
      <c r="J31" s="1"/>
      <c r="K31" s="1"/>
      <c r="V31" s="30"/>
      <c r="W31" s="52" t="s">
        <v>4539</v>
      </c>
      <c r="Z31" s="1" t="s">
        <v>4705</v>
      </c>
    </row>
    <row r="32">
      <c r="A32" s="1">
        <v>5.0</v>
      </c>
      <c r="B32" s="12" t="s">
        <v>4512</v>
      </c>
      <c r="C32" s="107">
        <v>400.0</v>
      </c>
      <c r="D32" s="6" t="s">
        <v>4499</v>
      </c>
      <c r="E32" s="97" t="s">
        <v>4706</v>
      </c>
      <c r="F32" s="91">
        <v>392.0</v>
      </c>
      <c r="G32" s="93" t="s">
        <v>4707</v>
      </c>
      <c r="H32" s="1"/>
      <c r="I32" s="1"/>
      <c r="J32" s="1"/>
      <c r="K32" s="1"/>
      <c r="L32" s="1"/>
      <c r="V32" s="30"/>
      <c r="W32" s="52" t="s">
        <v>4539</v>
      </c>
      <c r="Z32" s="1" t="s">
        <v>4708</v>
      </c>
      <c r="AA32" s="1" t="s">
        <v>4709</v>
      </c>
    </row>
    <row r="33">
      <c r="A33" s="1">
        <v>6.0</v>
      </c>
      <c r="B33" s="12" t="s">
        <v>4512</v>
      </c>
      <c r="C33" s="107">
        <v>400.0</v>
      </c>
      <c r="D33" s="6" t="s">
        <v>4500</v>
      </c>
      <c r="E33" s="97" t="s">
        <v>4710</v>
      </c>
      <c r="F33" s="91">
        <v>392.0</v>
      </c>
      <c r="G33" s="93" t="s">
        <v>4711</v>
      </c>
      <c r="H33" s="1"/>
      <c r="I33" s="1"/>
      <c r="J33" s="1"/>
      <c r="K33" s="1"/>
      <c r="V33" s="52"/>
      <c r="W33" s="52" t="s">
        <v>4539</v>
      </c>
      <c r="Z33" s="1" t="s">
        <v>4712</v>
      </c>
      <c r="AA33" s="5" t="s">
        <v>4713</v>
      </c>
    </row>
    <row r="34">
      <c r="A34" s="1">
        <v>7.0</v>
      </c>
      <c r="B34" s="12" t="s">
        <v>4512</v>
      </c>
      <c r="C34" s="107">
        <v>400.0</v>
      </c>
      <c r="D34" s="6" t="s">
        <v>4501</v>
      </c>
      <c r="E34" s="97" t="s">
        <v>4714</v>
      </c>
      <c r="F34" s="91">
        <v>392.0</v>
      </c>
      <c r="G34" s="93" t="s">
        <v>4715</v>
      </c>
      <c r="H34" s="1"/>
      <c r="I34" s="1"/>
      <c r="J34" s="1"/>
      <c r="K34" s="1"/>
      <c r="L34" s="1"/>
      <c r="V34" s="30"/>
      <c r="W34" s="52" t="s">
        <v>4539</v>
      </c>
      <c r="Z34" s="1" t="s">
        <v>4716</v>
      </c>
      <c r="AA34" s="1" t="s">
        <v>4539</v>
      </c>
    </row>
    <row r="35">
      <c r="A35" s="1">
        <v>8.0</v>
      </c>
      <c r="B35" s="12" t="s">
        <v>4512</v>
      </c>
      <c r="C35" s="107">
        <v>400.0</v>
      </c>
      <c r="D35" s="6" t="s">
        <v>4502</v>
      </c>
      <c r="E35" s="11" t="s">
        <v>4717</v>
      </c>
      <c r="F35" s="91">
        <v>392.0</v>
      </c>
      <c r="G35" s="108" t="s">
        <v>4718</v>
      </c>
      <c r="V35" s="109" t="s">
        <v>4719</v>
      </c>
      <c r="W35" s="30"/>
      <c r="Z35" s="1" t="s">
        <v>4720</v>
      </c>
      <c r="AA35" s="1" t="s">
        <v>4721</v>
      </c>
    </row>
    <row r="36">
      <c r="A36" s="1">
        <v>9.0</v>
      </c>
      <c r="B36" s="12" t="s">
        <v>4512</v>
      </c>
      <c r="C36" s="107">
        <v>400.0</v>
      </c>
      <c r="D36" s="6" t="s">
        <v>4503</v>
      </c>
      <c r="E36" s="97" t="s">
        <v>4722</v>
      </c>
      <c r="F36" s="91">
        <v>392.0</v>
      </c>
      <c r="G36" s="93" t="s">
        <v>4723</v>
      </c>
      <c r="V36" s="52"/>
      <c r="W36" s="52" t="s">
        <v>4539</v>
      </c>
      <c r="Z36" s="1" t="s">
        <v>4681</v>
      </c>
      <c r="AA36" s="1" t="s">
        <v>4682</v>
      </c>
    </row>
    <row r="37">
      <c r="A37" s="1">
        <v>10.0</v>
      </c>
      <c r="B37" s="12" t="s">
        <v>4512</v>
      </c>
      <c r="C37" s="107">
        <v>400.0</v>
      </c>
      <c r="D37" s="6" t="s">
        <v>4504</v>
      </c>
      <c r="E37" s="11" t="s">
        <v>4724</v>
      </c>
      <c r="F37" s="91">
        <v>392.0</v>
      </c>
      <c r="G37" s="93" t="s">
        <v>4725</v>
      </c>
      <c r="V37" s="52"/>
      <c r="W37" s="52" t="s">
        <v>4539</v>
      </c>
      <c r="Z37" s="1" t="s">
        <v>4681</v>
      </c>
      <c r="AA37" s="1" t="s">
        <v>4682</v>
      </c>
    </row>
    <row r="38">
      <c r="A38" s="1">
        <v>11.0</v>
      </c>
      <c r="B38" s="12" t="s">
        <v>4512</v>
      </c>
      <c r="C38" s="107">
        <v>400.0</v>
      </c>
      <c r="D38" s="6" t="s">
        <v>4505</v>
      </c>
      <c r="E38" s="11" t="s">
        <v>4726</v>
      </c>
      <c r="F38" s="91">
        <v>392.0</v>
      </c>
      <c r="G38" s="93" t="s">
        <v>4727</v>
      </c>
      <c r="V38" s="52"/>
      <c r="W38" s="52" t="s">
        <v>4539</v>
      </c>
      <c r="Z38" s="1" t="s">
        <v>4681</v>
      </c>
      <c r="AA38" s="1" t="s">
        <v>4682</v>
      </c>
    </row>
    <row r="39">
      <c r="A39" s="1">
        <v>12.0</v>
      </c>
      <c r="B39" s="12" t="s">
        <v>4512</v>
      </c>
      <c r="C39" s="107">
        <v>400.0</v>
      </c>
      <c r="D39" s="6" t="s">
        <v>4506</v>
      </c>
      <c r="E39" s="11" t="s">
        <v>4728</v>
      </c>
      <c r="F39" s="91">
        <v>393.0</v>
      </c>
      <c r="G39" s="92" t="s">
        <v>4669</v>
      </c>
      <c r="V39" s="30"/>
      <c r="W39" s="52" t="s">
        <v>4539</v>
      </c>
      <c r="Z39" s="1" t="s">
        <v>4539</v>
      </c>
    </row>
    <row r="40">
      <c r="A40" s="1">
        <v>13.0</v>
      </c>
      <c r="B40" s="12" t="s">
        <v>4512</v>
      </c>
      <c r="C40" s="107">
        <v>400.0</v>
      </c>
      <c r="D40" s="6" t="s">
        <v>4507</v>
      </c>
      <c r="E40" s="23" t="s">
        <v>4729</v>
      </c>
      <c r="F40" s="91">
        <v>393.0</v>
      </c>
      <c r="G40" s="93" t="s">
        <v>4698</v>
      </c>
      <c r="V40" s="30"/>
      <c r="W40" s="30"/>
      <c r="Z40" s="1" t="s">
        <v>4708</v>
      </c>
      <c r="AA40" s="1" t="s">
        <v>4709</v>
      </c>
    </row>
    <row r="41">
      <c r="A41" s="1">
        <v>14.0</v>
      </c>
      <c r="B41" s="12" t="s">
        <v>4512</v>
      </c>
      <c r="C41" s="107">
        <v>400.0</v>
      </c>
      <c r="D41" s="6" t="s">
        <v>4508</v>
      </c>
      <c r="E41" s="23" t="s">
        <v>4730</v>
      </c>
      <c r="F41" s="91">
        <v>393.0</v>
      </c>
      <c r="G41" s="52" t="s">
        <v>4680</v>
      </c>
      <c r="V41" s="52"/>
      <c r="W41" s="52" t="s">
        <v>4539</v>
      </c>
      <c r="Z41" s="1" t="s">
        <v>4712</v>
      </c>
    </row>
    <row r="42">
      <c r="F42" s="98">
        <f>SUM(F28:F41)</f>
        <v>5491</v>
      </c>
      <c r="V42" s="30"/>
      <c r="W42" s="30"/>
      <c r="X42" s="27"/>
    </row>
    <row r="43">
      <c r="A43" s="86" t="s">
        <v>16</v>
      </c>
      <c r="B43" s="87" t="s">
        <v>4731</v>
      </c>
      <c r="C43" s="86"/>
      <c r="D43" s="86" t="s">
        <v>4662</v>
      </c>
      <c r="E43" s="86" t="s">
        <v>4494</v>
      </c>
      <c r="F43" s="88" t="s">
        <v>4489</v>
      </c>
      <c r="G43" s="86" t="s">
        <v>4490</v>
      </c>
      <c r="V43" s="35"/>
      <c r="W43" s="35" t="s">
        <v>4664</v>
      </c>
      <c r="X43" s="89" t="s">
        <v>4665</v>
      </c>
      <c r="Y43" s="35" t="s">
        <v>4666</v>
      </c>
      <c r="AA43" s="35" t="s">
        <v>4667</v>
      </c>
    </row>
    <row r="44">
      <c r="A44" s="1">
        <v>1.0</v>
      </c>
      <c r="B44" s="12" t="s">
        <v>4513</v>
      </c>
      <c r="C44" s="107">
        <v>800.0</v>
      </c>
      <c r="D44" s="6" t="s">
        <v>4495</v>
      </c>
      <c r="E44" s="9" t="s">
        <v>4732</v>
      </c>
      <c r="F44" s="91">
        <v>517.0</v>
      </c>
      <c r="G44" s="93" t="s">
        <v>4727</v>
      </c>
      <c r="V44" s="52"/>
      <c r="W44" s="52" t="s">
        <v>4539</v>
      </c>
      <c r="X44" s="18" t="s">
        <v>4733</v>
      </c>
      <c r="Z44" s="1" t="s">
        <v>4734</v>
      </c>
    </row>
    <row r="45">
      <c r="A45" s="1">
        <v>2.0</v>
      </c>
      <c r="B45" s="12" t="s">
        <v>4513</v>
      </c>
      <c r="C45" s="107">
        <v>800.0</v>
      </c>
      <c r="D45" s="6" t="s">
        <v>4496</v>
      </c>
      <c r="E45" s="11" t="s">
        <v>4735</v>
      </c>
      <c r="F45" s="91">
        <v>517.0</v>
      </c>
      <c r="G45" s="93" t="s">
        <v>4736</v>
      </c>
      <c r="V45" s="52"/>
      <c r="W45" s="52" t="s">
        <v>4539</v>
      </c>
      <c r="Z45" s="1" t="s">
        <v>4734</v>
      </c>
    </row>
    <row r="46">
      <c r="A46" s="1">
        <v>3.0</v>
      </c>
      <c r="B46" s="12" t="s">
        <v>4513</v>
      </c>
      <c r="C46" s="107">
        <v>800.0</v>
      </c>
      <c r="D46" s="6" t="s">
        <v>4497</v>
      </c>
      <c r="E46" s="9" t="s">
        <v>4737</v>
      </c>
      <c r="F46" s="91">
        <v>517.0</v>
      </c>
      <c r="G46" s="93" t="s">
        <v>4738</v>
      </c>
      <c r="V46" s="52"/>
      <c r="W46" s="52" t="s">
        <v>4539</v>
      </c>
      <c r="Z46" s="1" t="s">
        <v>4734</v>
      </c>
    </row>
    <row r="47">
      <c r="A47" s="1">
        <v>4.0</v>
      </c>
      <c r="B47" s="12" t="s">
        <v>4513</v>
      </c>
      <c r="C47" s="107">
        <v>800.0</v>
      </c>
      <c r="D47" s="6" t="s">
        <v>4498</v>
      </c>
      <c r="E47" s="97" t="s">
        <v>4692</v>
      </c>
      <c r="F47" s="91">
        <v>556.0</v>
      </c>
      <c r="G47" s="93" t="s">
        <v>4739</v>
      </c>
      <c r="V47" s="30"/>
      <c r="W47" s="52" t="s">
        <v>4539</v>
      </c>
      <c r="Z47" s="1" t="s">
        <v>4720</v>
      </c>
      <c r="AA47" s="1" t="s">
        <v>4721</v>
      </c>
    </row>
    <row r="48">
      <c r="A48" s="1">
        <v>5.0</v>
      </c>
      <c r="B48" s="12" t="s">
        <v>4513</v>
      </c>
      <c r="C48" s="107">
        <v>800.0</v>
      </c>
      <c r="D48" s="6" t="s">
        <v>4499</v>
      </c>
      <c r="E48" s="11" t="s">
        <v>4740</v>
      </c>
      <c r="F48" s="91">
        <v>517.0</v>
      </c>
      <c r="G48" s="110" t="s">
        <v>4741</v>
      </c>
      <c r="V48" s="52"/>
      <c r="W48" s="52" t="s">
        <v>4539</v>
      </c>
      <c r="Z48" s="1" t="s">
        <v>4720</v>
      </c>
    </row>
    <row r="49">
      <c r="B49" s="12"/>
      <c r="C49" s="6"/>
      <c r="D49" s="6"/>
      <c r="E49" s="28"/>
      <c r="F49" s="50">
        <f>SUM(F44:F48)</f>
        <v>2624</v>
      </c>
      <c r="V49" s="30"/>
      <c r="W49" s="30"/>
      <c r="X49" s="27"/>
    </row>
    <row r="50">
      <c r="B50" s="12"/>
      <c r="C50" s="6"/>
      <c r="D50" s="6"/>
      <c r="E50" s="28"/>
      <c r="F50" s="111"/>
      <c r="V50" s="30"/>
      <c r="W50" s="30"/>
      <c r="X50" s="27"/>
    </row>
    <row r="51">
      <c r="A51" s="86" t="s">
        <v>16</v>
      </c>
      <c r="B51" s="87" t="s">
        <v>4742</v>
      </c>
      <c r="C51" s="86"/>
      <c r="D51" s="86" t="s">
        <v>4662</v>
      </c>
      <c r="E51" s="86" t="s">
        <v>4494</v>
      </c>
      <c r="F51" s="88" t="s">
        <v>4489</v>
      </c>
      <c r="G51" s="86" t="s">
        <v>4490</v>
      </c>
      <c r="V51" s="35"/>
      <c r="W51" s="35" t="s">
        <v>4664</v>
      </c>
      <c r="X51" s="89" t="s">
        <v>4665</v>
      </c>
      <c r="Y51" s="35" t="s">
        <v>4666</v>
      </c>
      <c r="Z51" s="35" t="s">
        <v>4524</v>
      </c>
      <c r="AA51" s="35" t="s">
        <v>4667</v>
      </c>
    </row>
    <row r="52">
      <c r="A52" s="1">
        <v>1.0</v>
      </c>
      <c r="B52" s="12" t="s">
        <v>4514</v>
      </c>
      <c r="C52" s="107">
        <v>408.0</v>
      </c>
      <c r="D52" s="6" t="s">
        <v>4495</v>
      </c>
      <c r="E52" s="9" t="s">
        <v>4743</v>
      </c>
      <c r="F52" s="91">
        <v>523.8</v>
      </c>
      <c r="G52" s="112" t="s">
        <v>4744</v>
      </c>
      <c r="I52" s="113" t="s">
        <v>4745</v>
      </c>
      <c r="V52" s="52"/>
      <c r="W52" s="52" t="s">
        <v>4539</v>
      </c>
      <c r="X52" s="94" t="s">
        <v>4746</v>
      </c>
      <c r="Z52" s="1" t="s">
        <v>4747</v>
      </c>
    </row>
    <row r="53">
      <c r="A53" s="1">
        <v>2.0</v>
      </c>
      <c r="B53" s="12" t="s">
        <v>4514</v>
      </c>
      <c r="C53" s="107">
        <v>408.0</v>
      </c>
      <c r="D53" s="6" t="s">
        <v>4496</v>
      </c>
      <c r="E53" s="9" t="s">
        <v>4748</v>
      </c>
      <c r="F53" s="91">
        <v>523.8</v>
      </c>
      <c r="G53" s="112" t="s">
        <v>4749</v>
      </c>
      <c r="V53" s="30"/>
      <c r="W53" s="52" t="s">
        <v>4539</v>
      </c>
      <c r="Z53" s="1" t="s">
        <v>4747</v>
      </c>
    </row>
    <row r="54">
      <c r="A54" s="1">
        <v>3.0</v>
      </c>
      <c r="B54" s="12" t="s">
        <v>4514</v>
      </c>
      <c r="C54" s="107">
        <v>408.0</v>
      </c>
      <c r="D54" s="6" t="s">
        <v>4497</v>
      </c>
      <c r="E54" s="9" t="s">
        <v>4750</v>
      </c>
      <c r="F54" s="91">
        <v>523.8</v>
      </c>
      <c r="G54" s="93" t="s">
        <v>4673</v>
      </c>
      <c r="V54" s="30"/>
      <c r="W54" s="30"/>
      <c r="Z54" s="1" t="s">
        <v>4747</v>
      </c>
    </row>
    <row r="55">
      <c r="A55" s="1">
        <v>4.0</v>
      </c>
      <c r="B55" s="12" t="s">
        <v>4514</v>
      </c>
      <c r="C55" s="107">
        <v>408.0</v>
      </c>
      <c r="D55" s="6" t="s">
        <v>4498</v>
      </c>
      <c r="E55" s="97" t="s">
        <v>4751</v>
      </c>
      <c r="F55" s="91">
        <v>523.8</v>
      </c>
      <c r="G55" s="93" t="s">
        <v>4677</v>
      </c>
      <c r="V55" s="30"/>
      <c r="W55" s="30"/>
      <c r="Z55" s="1" t="s">
        <v>4747</v>
      </c>
    </row>
    <row r="56">
      <c r="A56" s="1">
        <v>5.0</v>
      </c>
      <c r="B56" s="12" t="s">
        <v>4514</v>
      </c>
      <c r="C56" s="107">
        <v>408.0</v>
      </c>
      <c r="D56" s="6" t="s">
        <v>4499</v>
      </c>
      <c r="E56" s="97" t="s">
        <v>4752</v>
      </c>
      <c r="F56" s="91">
        <v>523.8</v>
      </c>
      <c r="G56" s="93" t="s">
        <v>4680</v>
      </c>
      <c r="V56" s="30"/>
      <c r="W56" s="30"/>
      <c r="Z56" s="1" t="s">
        <v>4747</v>
      </c>
    </row>
    <row r="57">
      <c r="B57" s="12"/>
      <c r="C57" s="6"/>
      <c r="D57" s="6"/>
      <c r="E57" s="28"/>
      <c r="F57" s="50">
        <f>SUM(F52:F56)</f>
        <v>2619</v>
      </c>
      <c r="G57" s="93"/>
      <c r="V57" s="30"/>
      <c r="W57" s="30"/>
      <c r="X57" s="27"/>
    </row>
    <row r="58">
      <c r="F58" s="29"/>
      <c r="V58" s="30"/>
      <c r="W58" s="30"/>
      <c r="X58" s="27"/>
    </row>
    <row r="59">
      <c r="A59" s="86" t="s">
        <v>16</v>
      </c>
      <c r="B59" s="87" t="s">
        <v>4753</v>
      </c>
      <c r="C59" s="86"/>
      <c r="D59" s="86" t="s">
        <v>4662</v>
      </c>
      <c r="E59" s="86" t="s">
        <v>4494</v>
      </c>
      <c r="F59" s="88" t="s">
        <v>4489</v>
      </c>
      <c r="G59" s="86" t="s">
        <v>4490</v>
      </c>
      <c r="V59" s="35"/>
      <c r="W59" s="35" t="s">
        <v>4664</v>
      </c>
      <c r="X59" s="89" t="s">
        <v>4665</v>
      </c>
      <c r="Y59" s="35" t="s">
        <v>4666</v>
      </c>
      <c r="Z59" s="35" t="s">
        <v>4524</v>
      </c>
      <c r="AA59" s="35" t="s">
        <v>4667</v>
      </c>
    </row>
    <row r="60">
      <c r="A60" s="1">
        <v>1.0</v>
      </c>
      <c r="B60" s="12" t="s">
        <v>4515</v>
      </c>
      <c r="C60" s="107">
        <v>700.0</v>
      </c>
      <c r="D60" s="6" t="s">
        <v>4495</v>
      </c>
      <c r="E60" s="11" t="s">
        <v>4754</v>
      </c>
      <c r="F60" s="50">
        <v>452.5</v>
      </c>
      <c r="G60" s="93" t="s">
        <v>4684</v>
      </c>
      <c r="V60" s="30"/>
      <c r="W60" s="30"/>
      <c r="X60" s="18" t="s">
        <v>4755</v>
      </c>
      <c r="Z60" s="1" t="s">
        <v>4716</v>
      </c>
    </row>
    <row r="61">
      <c r="A61" s="1">
        <v>2.0</v>
      </c>
      <c r="B61" s="12" t="s">
        <v>4515</v>
      </c>
      <c r="C61" s="107">
        <v>700.0</v>
      </c>
      <c r="D61" s="6" t="s">
        <v>4496</v>
      </c>
      <c r="E61" s="11" t="s">
        <v>4735</v>
      </c>
      <c r="F61" s="50">
        <v>452.5</v>
      </c>
      <c r="G61" s="93" t="s">
        <v>4686</v>
      </c>
      <c r="V61" s="30"/>
      <c r="W61" s="30"/>
      <c r="Z61" s="1" t="s">
        <v>4716</v>
      </c>
    </row>
    <row r="62">
      <c r="A62" s="1">
        <v>3.0</v>
      </c>
      <c r="B62" s="12" t="s">
        <v>4515</v>
      </c>
      <c r="C62" s="107">
        <v>700.0</v>
      </c>
      <c r="D62" s="6" t="s">
        <v>4497</v>
      </c>
      <c r="E62" s="11" t="s">
        <v>4756</v>
      </c>
      <c r="F62" s="50">
        <v>452.5</v>
      </c>
      <c r="G62" s="93" t="s">
        <v>4688</v>
      </c>
      <c r="V62" s="30"/>
      <c r="W62" s="30"/>
      <c r="Z62" s="1" t="s">
        <v>4716</v>
      </c>
    </row>
    <row r="63">
      <c r="A63" s="1">
        <v>4.0</v>
      </c>
      <c r="B63" s="12" t="s">
        <v>4515</v>
      </c>
      <c r="C63" s="107">
        <v>700.0</v>
      </c>
      <c r="D63" s="6" t="s">
        <v>4498</v>
      </c>
      <c r="E63" s="97" t="s">
        <v>4757</v>
      </c>
      <c r="F63" s="50">
        <v>452.5</v>
      </c>
      <c r="G63" s="93" t="s">
        <v>4690</v>
      </c>
      <c r="V63" s="30"/>
      <c r="W63" s="30"/>
      <c r="Z63" s="1" t="s">
        <v>4716</v>
      </c>
    </row>
    <row r="64">
      <c r="B64" s="12"/>
      <c r="C64" s="6"/>
      <c r="D64" s="6"/>
      <c r="E64" s="28"/>
      <c r="F64" s="50">
        <f>SUM(F60:F63)</f>
        <v>1810</v>
      </c>
      <c r="V64" s="30"/>
      <c r="W64" s="30"/>
      <c r="X64" s="27"/>
    </row>
    <row r="65">
      <c r="B65" s="12"/>
      <c r="C65" s="6"/>
      <c r="D65" s="6"/>
      <c r="E65" s="28"/>
      <c r="F65" s="29"/>
      <c r="V65" s="30"/>
      <c r="W65" s="30"/>
      <c r="X65" s="27"/>
    </row>
    <row r="66">
      <c r="A66" s="86" t="s">
        <v>16</v>
      </c>
      <c r="B66" s="87" t="s">
        <v>4758</v>
      </c>
      <c r="C66" s="86"/>
      <c r="D66" s="86" t="s">
        <v>4662</v>
      </c>
      <c r="E66" s="86" t="s">
        <v>4494</v>
      </c>
      <c r="F66" s="88" t="s">
        <v>4489</v>
      </c>
      <c r="G66" s="86" t="s">
        <v>4490</v>
      </c>
      <c r="V66" s="35"/>
      <c r="W66" s="35" t="s">
        <v>4664</v>
      </c>
      <c r="X66" s="89" t="s">
        <v>4665</v>
      </c>
      <c r="Y66" s="35" t="s">
        <v>4666</v>
      </c>
      <c r="Z66" s="35" t="s">
        <v>4524</v>
      </c>
      <c r="AA66" s="35" t="s">
        <v>4667</v>
      </c>
    </row>
    <row r="67">
      <c r="A67" s="1">
        <v>1.0</v>
      </c>
      <c r="B67" s="12" t="s">
        <v>4516</v>
      </c>
      <c r="C67" s="6">
        <v>704.0</v>
      </c>
      <c r="D67" s="6" t="s">
        <v>4495</v>
      </c>
      <c r="E67" s="11" t="s">
        <v>4759</v>
      </c>
      <c r="F67" s="50">
        <v>258.75</v>
      </c>
      <c r="G67" s="93" t="s">
        <v>15</v>
      </c>
      <c r="V67" s="52"/>
      <c r="W67" s="52" t="s">
        <v>4539</v>
      </c>
      <c r="X67" s="15" t="s">
        <v>4760</v>
      </c>
      <c r="Z67" s="1" t="s">
        <v>4761</v>
      </c>
    </row>
    <row r="68">
      <c r="A68" s="1">
        <v>2.0</v>
      </c>
      <c r="B68" s="12" t="s">
        <v>4516</v>
      </c>
      <c r="C68" s="6">
        <v>704.0</v>
      </c>
      <c r="D68" s="6" t="s">
        <v>4496</v>
      </c>
      <c r="E68" s="11" t="s">
        <v>4762</v>
      </c>
      <c r="F68" s="50">
        <v>258.75</v>
      </c>
      <c r="G68" s="93" t="s">
        <v>4693</v>
      </c>
      <c r="V68" s="30"/>
      <c r="W68" s="30"/>
      <c r="Z68" s="1" t="s">
        <v>4761</v>
      </c>
    </row>
    <row r="69">
      <c r="A69" s="1">
        <v>3.0</v>
      </c>
      <c r="B69" s="12" t="s">
        <v>4516</v>
      </c>
      <c r="C69" s="6">
        <v>704.0</v>
      </c>
      <c r="D69" s="6" t="s">
        <v>4497</v>
      </c>
      <c r="E69" s="11" t="s">
        <v>4763</v>
      </c>
      <c r="F69" s="50">
        <v>258.75</v>
      </c>
      <c r="G69" s="93" t="s">
        <v>14</v>
      </c>
      <c r="V69" s="30"/>
      <c r="W69" s="30"/>
      <c r="Z69" s="1" t="s">
        <v>4761</v>
      </c>
    </row>
    <row r="70">
      <c r="A70" s="1">
        <v>4.0</v>
      </c>
      <c r="B70" s="12" t="s">
        <v>4516</v>
      </c>
      <c r="C70" s="6">
        <v>704.0</v>
      </c>
      <c r="D70" s="6" t="s">
        <v>4498</v>
      </c>
      <c r="E70" s="114" t="s">
        <v>4748</v>
      </c>
      <c r="F70" s="50">
        <v>258.75</v>
      </c>
      <c r="G70" s="108" t="s">
        <v>4764</v>
      </c>
      <c r="V70" s="30"/>
      <c r="W70" s="30"/>
      <c r="Z70" s="1" t="s">
        <v>4761</v>
      </c>
    </row>
    <row r="71">
      <c r="B71" s="12"/>
      <c r="C71" s="6"/>
      <c r="D71" s="6"/>
      <c r="E71" s="28"/>
      <c r="F71" s="50">
        <f>SUM(F67:F70)</f>
        <v>1035</v>
      </c>
      <c r="V71" s="30"/>
      <c r="W71" s="30"/>
      <c r="X71" s="27"/>
    </row>
    <row r="72">
      <c r="A72" s="86" t="s">
        <v>16</v>
      </c>
      <c r="B72" s="87" t="s">
        <v>4765</v>
      </c>
      <c r="C72" s="86"/>
      <c r="D72" s="86" t="s">
        <v>4662</v>
      </c>
      <c r="E72" s="86" t="s">
        <v>4494</v>
      </c>
      <c r="F72" s="88" t="s">
        <v>4489</v>
      </c>
      <c r="G72" s="86" t="s">
        <v>4490</v>
      </c>
      <c r="V72" s="35"/>
      <c r="W72" s="35" t="s">
        <v>4664</v>
      </c>
      <c r="X72" s="89" t="s">
        <v>4665</v>
      </c>
      <c r="Y72" s="35" t="s">
        <v>4666</v>
      </c>
      <c r="Z72" s="35" t="s">
        <v>4524</v>
      </c>
      <c r="AA72" s="35" t="s">
        <v>4667</v>
      </c>
    </row>
    <row r="73">
      <c r="A73" s="1">
        <v>1.0</v>
      </c>
      <c r="B73" s="12" t="s">
        <v>4517</v>
      </c>
      <c r="C73" s="6">
        <v>900.0</v>
      </c>
      <c r="D73" s="6" t="s">
        <v>4495</v>
      </c>
      <c r="E73" s="11" t="s">
        <v>4766</v>
      </c>
      <c r="F73" s="50">
        <v>248.4</v>
      </c>
      <c r="G73" s="93" t="s">
        <v>4701</v>
      </c>
      <c r="V73" s="30"/>
      <c r="W73" s="52" t="s">
        <v>4539</v>
      </c>
      <c r="X73" s="15" t="s">
        <v>4767</v>
      </c>
      <c r="Z73" s="1" t="s">
        <v>4768</v>
      </c>
      <c r="AA73" s="1" t="s">
        <v>4769</v>
      </c>
    </row>
    <row r="74">
      <c r="A74" s="1">
        <v>2.0</v>
      </c>
      <c r="B74" s="12" t="s">
        <v>4517</v>
      </c>
      <c r="C74" s="6">
        <v>900.0</v>
      </c>
      <c r="D74" s="6" t="s">
        <v>4496</v>
      </c>
      <c r="E74" s="115" t="s">
        <v>4770</v>
      </c>
      <c r="F74" s="50">
        <v>248.4</v>
      </c>
      <c r="G74" s="93" t="s">
        <v>4703</v>
      </c>
      <c r="V74" s="30"/>
      <c r="W74" s="30"/>
      <c r="Z74" s="1" t="s">
        <v>4768</v>
      </c>
    </row>
    <row r="75">
      <c r="A75" s="1">
        <v>3.0</v>
      </c>
      <c r="B75" s="12" t="s">
        <v>4517</v>
      </c>
      <c r="C75" s="6">
        <v>900.0</v>
      </c>
      <c r="D75" s="6" t="s">
        <v>4497</v>
      </c>
      <c r="E75" s="11" t="s">
        <v>4771</v>
      </c>
      <c r="F75" s="50">
        <v>248.4</v>
      </c>
      <c r="G75" s="93" t="s">
        <v>35</v>
      </c>
      <c r="V75" s="30"/>
      <c r="W75" s="30"/>
      <c r="Z75" s="1" t="s">
        <v>4768</v>
      </c>
    </row>
    <row r="76">
      <c r="A76" s="1">
        <v>4.0</v>
      </c>
      <c r="B76" s="12" t="s">
        <v>4517</v>
      </c>
      <c r="C76" s="6">
        <v>900.0</v>
      </c>
      <c r="D76" s="6" t="s">
        <v>4498</v>
      </c>
      <c r="E76" s="116" t="s">
        <v>4772</v>
      </c>
      <c r="F76" s="50">
        <v>248.4</v>
      </c>
      <c r="G76" s="93" t="s">
        <v>4773</v>
      </c>
      <c r="V76" s="52"/>
      <c r="W76" s="30"/>
      <c r="Z76" s="1" t="s">
        <v>4768</v>
      </c>
    </row>
    <row r="77">
      <c r="A77" s="1">
        <v>5.0</v>
      </c>
      <c r="B77" s="12" t="s">
        <v>4517</v>
      </c>
      <c r="C77" s="6">
        <v>900.0</v>
      </c>
      <c r="D77" s="6" t="s">
        <v>4499</v>
      </c>
      <c r="E77" s="97" t="s">
        <v>4774</v>
      </c>
      <c r="F77" s="50">
        <v>248.4</v>
      </c>
      <c r="G77" s="93" t="s">
        <v>4723</v>
      </c>
      <c r="V77" s="52"/>
      <c r="W77" s="52" t="s">
        <v>4539</v>
      </c>
      <c r="Z77" s="1" t="s">
        <v>4768</v>
      </c>
    </row>
    <row r="78">
      <c r="B78" s="12"/>
      <c r="C78" s="6"/>
      <c r="D78" s="6"/>
      <c r="E78" s="28"/>
      <c r="F78" s="50">
        <f>SUM(F73:F77)</f>
        <v>1242</v>
      </c>
      <c r="V78" s="30"/>
      <c r="W78" s="30"/>
      <c r="X78" s="27"/>
    </row>
    <row r="79">
      <c r="A79" s="86" t="s">
        <v>16</v>
      </c>
      <c r="B79" s="87" t="s">
        <v>4775</v>
      </c>
      <c r="C79" s="86"/>
      <c r="D79" s="86" t="s">
        <v>4662</v>
      </c>
      <c r="E79" s="86" t="s">
        <v>4494</v>
      </c>
      <c r="F79" s="88" t="s">
        <v>4489</v>
      </c>
      <c r="G79" s="86" t="s">
        <v>4490</v>
      </c>
      <c r="V79" s="35"/>
      <c r="W79" s="35" t="s">
        <v>4664</v>
      </c>
      <c r="X79" s="89" t="s">
        <v>4665</v>
      </c>
      <c r="Y79" s="35" t="s">
        <v>4666</v>
      </c>
      <c r="Z79" s="35" t="s">
        <v>4524</v>
      </c>
      <c r="AA79" s="35" t="s">
        <v>4667</v>
      </c>
    </row>
    <row r="80">
      <c r="A80" s="1">
        <v>1.0</v>
      </c>
      <c r="B80" s="12" t="s">
        <v>4518</v>
      </c>
      <c r="C80" s="6">
        <v>901.0</v>
      </c>
      <c r="D80" s="6" t="s">
        <v>4495</v>
      </c>
      <c r="E80" s="9" t="s">
        <v>4776</v>
      </c>
      <c r="F80" s="50">
        <v>255.625</v>
      </c>
      <c r="G80" s="93" t="s">
        <v>4725</v>
      </c>
      <c r="V80" s="30"/>
      <c r="W80" s="30"/>
      <c r="X80" s="18" t="s">
        <v>4777</v>
      </c>
      <c r="Z80" s="1" t="s">
        <v>4778</v>
      </c>
    </row>
    <row r="81">
      <c r="A81" s="1">
        <v>2.0</v>
      </c>
      <c r="B81" s="12" t="s">
        <v>4518</v>
      </c>
      <c r="C81" s="6">
        <v>901.0</v>
      </c>
      <c r="D81" s="6" t="s">
        <v>4496</v>
      </c>
      <c r="E81" s="11" t="s">
        <v>4750</v>
      </c>
      <c r="F81" s="50">
        <v>255.625</v>
      </c>
      <c r="G81" s="93" t="s">
        <v>4727</v>
      </c>
      <c r="V81" s="52"/>
      <c r="W81" s="52" t="s">
        <v>4539</v>
      </c>
      <c r="Z81" s="1" t="s">
        <v>4778</v>
      </c>
    </row>
    <row r="82">
      <c r="A82" s="1">
        <v>3.0</v>
      </c>
      <c r="B82" s="12" t="s">
        <v>4518</v>
      </c>
      <c r="C82" s="6">
        <v>901.0</v>
      </c>
      <c r="D82" s="6" t="s">
        <v>4497</v>
      </c>
      <c r="E82" s="9" t="s">
        <v>4752</v>
      </c>
      <c r="F82" s="50">
        <v>255.625</v>
      </c>
      <c r="G82" s="92" t="s">
        <v>4669</v>
      </c>
      <c r="V82" s="30"/>
      <c r="W82" s="30"/>
      <c r="Z82" s="1" t="s">
        <v>4778</v>
      </c>
    </row>
    <row r="83">
      <c r="A83" s="1">
        <v>4.0</v>
      </c>
      <c r="B83" s="12" t="s">
        <v>4518</v>
      </c>
      <c r="C83" s="6">
        <v>901.0</v>
      </c>
      <c r="D83" s="6" t="s">
        <v>4498</v>
      </c>
      <c r="E83" s="97" t="s">
        <v>4779</v>
      </c>
      <c r="F83" s="50">
        <v>255.625</v>
      </c>
      <c r="G83" s="93" t="s">
        <v>4698</v>
      </c>
      <c r="V83" s="30"/>
      <c r="W83" s="30"/>
      <c r="Z83" s="1" t="s">
        <v>4778</v>
      </c>
    </row>
    <row r="84">
      <c r="B84" s="12"/>
      <c r="C84" s="6"/>
      <c r="D84" s="6"/>
      <c r="E84" s="28"/>
      <c r="F84" s="50">
        <f>SUM(F80:F83)</f>
        <v>1022.5</v>
      </c>
      <c r="G84" s="52"/>
      <c r="V84" s="30"/>
      <c r="W84" s="30"/>
      <c r="X84" s="27"/>
    </row>
    <row r="85">
      <c r="A85" s="86" t="s">
        <v>16</v>
      </c>
      <c r="B85" s="87" t="s">
        <v>4780</v>
      </c>
      <c r="C85" s="86"/>
      <c r="D85" s="86" t="s">
        <v>4662</v>
      </c>
      <c r="E85" s="86" t="s">
        <v>4494</v>
      </c>
      <c r="F85" s="88" t="s">
        <v>4489</v>
      </c>
      <c r="G85" s="86" t="s">
        <v>4490</v>
      </c>
      <c r="V85" s="35"/>
      <c r="W85" s="35" t="s">
        <v>4664</v>
      </c>
      <c r="X85" s="89" t="s">
        <v>4665</v>
      </c>
      <c r="Y85" s="35" t="s">
        <v>4666</v>
      </c>
      <c r="Z85" s="35" t="s">
        <v>4524</v>
      </c>
      <c r="AA85" s="35" t="s">
        <v>4667</v>
      </c>
    </row>
    <row r="86">
      <c r="A86" s="1">
        <v>1.0</v>
      </c>
      <c r="B86" s="12" t="s">
        <v>4519</v>
      </c>
      <c r="C86" s="6">
        <v>908.0</v>
      </c>
      <c r="D86" s="6" t="s">
        <v>4495</v>
      </c>
      <c r="E86" s="11" t="s">
        <v>4781</v>
      </c>
      <c r="F86" s="50">
        <v>240.3</v>
      </c>
      <c r="G86" s="1" t="s">
        <v>4782</v>
      </c>
      <c r="V86" s="52"/>
      <c r="W86" s="52" t="s">
        <v>4539</v>
      </c>
      <c r="X86" s="15" t="s">
        <v>4783</v>
      </c>
      <c r="Z86" s="1" t="s">
        <v>4705</v>
      </c>
    </row>
    <row r="87">
      <c r="A87" s="1">
        <v>2.0</v>
      </c>
      <c r="B87" s="12" t="s">
        <v>4519</v>
      </c>
      <c r="C87" s="6">
        <v>908.0</v>
      </c>
      <c r="D87" s="6" t="s">
        <v>4496</v>
      </c>
      <c r="E87" s="11" t="s">
        <v>4784</v>
      </c>
      <c r="F87" s="50">
        <v>240.3</v>
      </c>
      <c r="G87" s="1" t="s">
        <v>4785</v>
      </c>
      <c r="V87" s="52"/>
      <c r="W87" s="52" t="s">
        <v>4539</v>
      </c>
      <c r="Z87" s="1" t="s">
        <v>4705</v>
      </c>
    </row>
    <row r="88">
      <c r="A88" s="1">
        <v>3.0</v>
      </c>
      <c r="B88" s="12" t="s">
        <v>4519</v>
      </c>
      <c r="C88" s="6">
        <v>908.0</v>
      </c>
      <c r="D88" s="6" t="s">
        <v>4497</v>
      </c>
      <c r="E88" s="11" t="s">
        <v>4786</v>
      </c>
      <c r="F88" s="50">
        <v>240.3</v>
      </c>
      <c r="G88" s="1" t="s">
        <v>4787</v>
      </c>
      <c r="V88" s="52" t="s">
        <v>4788</v>
      </c>
      <c r="W88" s="52" t="s">
        <v>4539</v>
      </c>
      <c r="Z88" s="1" t="s">
        <v>4705</v>
      </c>
    </row>
    <row r="89">
      <c r="A89" s="1">
        <v>4.0</v>
      </c>
      <c r="B89" s="12" t="s">
        <v>4519</v>
      </c>
      <c r="C89" s="6">
        <v>908.0</v>
      </c>
      <c r="D89" s="6" t="s">
        <v>4498</v>
      </c>
      <c r="E89" s="97" t="s">
        <v>4752</v>
      </c>
      <c r="F89" s="50">
        <v>240.3</v>
      </c>
      <c r="G89" s="1" t="s">
        <v>4789</v>
      </c>
      <c r="V89" s="52"/>
      <c r="W89" s="52" t="s">
        <v>4539</v>
      </c>
      <c r="Z89" s="1" t="s">
        <v>4705</v>
      </c>
    </row>
    <row r="90">
      <c r="A90" s="1">
        <v>5.0</v>
      </c>
      <c r="B90" s="12" t="s">
        <v>4519</v>
      </c>
      <c r="C90" s="6">
        <v>908.0</v>
      </c>
      <c r="D90" s="6" t="s">
        <v>4499</v>
      </c>
      <c r="E90" s="97" t="s">
        <v>4722</v>
      </c>
      <c r="F90" s="50">
        <v>240.3</v>
      </c>
      <c r="G90" s="1" t="s">
        <v>4790</v>
      </c>
      <c r="V90" s="52"/>
      <c r="W90" s="52" t="s">
        <v>4539</v>
      </c>
      <c r="Z90" s="1" t="s">
        <v>4705</v>
      </c>
    </row>
    <row r="91">
      <c r="B91" s="12"/>
      <c r="C91" s="6"/>
      <c r="D91" s="6"/>
      <c r="E91" s="28"/>
      <c r="F91" s="50">
        <f>SUM(F86:F90)</f>
        <v>1201.5</v>
      </c>
      <c r="V91" s="30"/>
      <c r="W91" s="30"/>
      <c r="X91" s="27"/>
    </row>
    <row r="92">
      <c r="F92" s="29"/>
      <c r="V92" s="30"/>
      <c r="W92" s="30"/>
      <c r="X92" s="27"/>
    </row>
    <row r="93">
      <c r="F93" s="29"/>
      <c r="V93" s="30"/>
      <c r="W93" s="30"/>
      <c r="X93" s="27"/>
    </row>
    <row r="94">
      <c r="F94" s="29"/>
      <c r="V94" s="30"/>
      <c r="W94" s="30"/>
      <c r="X94" s="27"/>
    </row>
    <row r="95">
      <c r="F95" s="29"/>
      <c r="V95" s="30"/>
      <c r="W95" s="30"/>
      <c r="X95" s="27"/>
    </row>
    <row r="96">
      <c r="F96" s="29"/>
      <c r="V96" s="30"/>
      <c r="W96" s="30"/>
      <c r="X96" s="27"/>
    </row>
    <row r="97">
      <c r="F97" s="29"/>
      <c r="V97" s="30"/>
      <c r="W97" s="30"/>
      <c r="X97" s="27"/>
    </row>
    <row r="98">
      <c r="F98" s="29"/>
      <c r="V98" s="30"/>
      <c r="W98" s="30"/>
      <c r="X98" s="27"/>
    </row>
    <row r="99">
      <c r="F99" s="29"/>
      <c r="V99" s="30"/>
      <c r="W99" s="30"/>
      <c r="X99" s="27"/>
    </row>
    <row r="100">
      <c r="F100" s="29"/>
      <c r="V100" s="30"/>
      <c r="W100" s="30"/>
      <c r="X100" s="27"/>
    </row>
    <row r="101">
      <c r="F101" s="29"/>
      <c r="V101" s="30"/>
      <c r="W101" s="30"/>
      <c r="X101" s="27"/>
    </row>
    <row r="102">
      <c r="F102" s="29"/>
      <c r="V102" s="30"/>
      <c r="W102" s="30"/>
      <c r="X102" s="27"/>
    </row>
    <row r="103">
      <c r="F103" s="29"/>
      <c r="V103" s="30"/>
      <c r="W103" s="30"/>
      <c r="X103" s="27"/>
    </row>
    <row r="104">
      <c r="F104" s="29"/>
      <c r="V104" s="30"/>
      <c r="W104" s="30"/>
      <c r="X104" s="27"/>
    </row>
    <row r="105">
      <c r="F105" s="29"/>
      <c r="V105" s="30"/>
      <c r="W105" s="30"/>
      <c r="X105" s="27"/>
    </row>
    <row r="106">
      <c r="F106" s="29"/>
      <c r="V106" s="30"/>
      <c r="W106" s="30"/>
      <c r="X106" s="27"/>
    </row>
    <row r="107">
      <c r="F107" s="29"/>
      <c r="V107" s="30"/>
      <c r="W107" s="30"/>
      <c r="X107" s="27"/>
    </row>
    <row r="108">
      <c r="F108" s="29"/>
      <c r="V108" s="30"/>
      <c r="W108" s="30"/>
      <c r="X108" s="27"/>
    </row>
    <row r="109">
      <c r="F109" s="29"/>
      <c r="V109" s="30"/>
      <c r="W109" s="30"/>
      <c r="X109" s="27"/>
    </row>
    <row r="110">
      <c r="F110" s="29"/>
      <c r="V110" s="30"/>
      <c r="W110" s="30"/>
      <c r="X110" s="27"/>
    </row>
    <row r="111">
      <c r="F111" s="29"/>
      <c r="V111" s="30"/>
      <c r="W111" s="30"/>
      <c r="X111" s="27"/>
    </row>
    <row r="112">
      <c r="F112" s="29"/>
      <c r="V112" s="30"/>
      <c r="W112" s="30"/>
      <c r="X112" s="27"/>
    </row>
    <row r="113">
      <c r="F113" s="29"/>
      <c r="V113" s="30"/>
      <c r="W113" s="30"/>
      <c r="X113" s="27"/>
    </row>
    <row r="114">
      <c r="F114" s="29"/>
      <c r="V114" s="30"/>
      <c r="W114" s="30"/>
      <c r="X114" s="27"/>
    </row>
    <row r="115">
      <c r="F115" s="29"/>
      <c r="V115" s="30"/>
      <c r="W115" s="30"/>
      <c r="X115" s="27"/>
    </row>
    <row r="116">
      <c r="F116" s="29"/>
      <c r="V116" s="30"/>
      <c r="W116" s="30"/>
      <c r="X116" s="27"/>
    </row>
    <row r="117">
      <c r="F117" s="29"/>
      <c r="V117" s="30"/>
      <c r="W117" s="30"/>
      <c r="X117" s="27"/>
    </row>
    <row r="118">
      <c r="F118" s="29"/>
      <c r="V118" s="30"/>
      <c r="W118" s="30"/>
      <c r="X118" s="27"/>
    </row>
    <row r="119">
      <c r="F119" s="29"/>
      <c r="V119" s="30"/>
      <c r="W119" s="30"/>
      <c r="X119" s="27"/>
    </row>
    <row r="120">
      <c r="F120" s="29"/>
      <c r="V120" s="30"/>
      <c r="W120" s="30"/>
      <c r="X120" s="27"/>
    </row>
    <row r="121">
      <c r="F121" s="29"/>
      <c r="V121" s="30"/>
      <c r="W121" s="30"/>
      <c r="X121" s="27"/>
    </row>
    <row r="122">
      <c r="F122" s="29"/>
      <c r="V122" s="30"/>
      <c r="W122" s="30"/>
      <c r="X122" s="27"/>
    </row>
    <row r="123">
      <c r="F123" s="29"/>
      <c r="V123" s="30"/>
      <c r="W123" s="30"/>
      <c r="X123" s="27"/>
    </row>
    <row r="124">
      <c r="F124" s="29"/>
      <c r="V124" s="30"/>
      <c r="W124" s="30"/>
      <c r="X124" s="27"/>
    </row>
    <row r="125">
      <c r="F125" s="29"/>
      <c r="V125" s="30"/>
      <c r="W125" s="30"/>
      <c r="X125" s="27"/>
    </row>
    <row r="126">
      <c r="F126" s="29"/>
      <c r="V126" s="30"/>
      <c r="W126" s="30"/>
      <c r="X126" s="27"/>
    </row>
    <row r="127">
      <c r="F127" s="29"/>
      <c r="V127" s="30"/>
      <c r="W127" s="30"/>
      <c r="X127" s="27"/>
    </row>
    <row r="128">
      <c r="F128" s="29"/>
      <c r="V128" s="30"/>
      <c r="W128" s="30"/>
      <c r="X128" s="27"/>
    </row>
    <row r="129">
      <c r="F129" s="29"/>
      <c r="V129" s="30"/>
      <c r="W129" s="30"/>
      <c r="X129" s="27"/>
    </row>
    <row r="130">
      <c r="F130" s="29"/>
      <c r="V130" s="30"/>
      <c r="W130" s="30"/>
      <c r="X130" s="27"/>
    </row>
    <row r="131">
      <c r="F131" s="29"/>
      <c r="V131" s="30"/>
      <c r="W131" s="30"/>
      <c r="X131" s="27"/>
    </row>
    <row r="132">
      <c r="F132" s="29"/>
      <c r="V132" s="30"/>
      <c r="W132" s="30"/>
      <c r="X132" s="27"/>
    </row>
    <row r="133">
      <c r="F133" s="29"/>
      <c r="V133" s="30"/>
      <c r="W133" s="30"/>
      <c r="X133" s="27"/>
    </row>
    <row r="134">
      <c r="F134" s="29"/>
      <c r="V134" s="30"/>
      <c r="W134" s="30"/>
      <c r="X134" s="27"/>
    </row>
    <row r="135">
      <c r="F135" s="29"/>
      <c r="V135" s="30"/>
      <c r="W135" s="30"/>
      <c r="X135" s="27"/>
    </row>
    <row r="136">
      <c r="F136" s="29"/>
      <c r="V136" s="30"/>
      <c r="W136" s="30"/>
      <c r="X136" s="27"/>
    </row>
    <row r="137">
      <c r="F137" s="29"/>
      <c r="V137" s="30"/>
      <c r="W137" s="30"/>
      <c r="X137" s="27"/>
    </row>
    <row r="138">
      <c r="F138" s="29"/>
      <c r="V138" s="30"/>
      <c r="W138" s="30"/>
      <c r="X138" s="27"/>
    </row>
    <row r="139">
      <c r="F139" s="29"/>
      <c r="V139" s="30"/>
      <c r="W139" s="30"/>
      <c r="X139" s="27"/>
    </row>
    <row r="140">
      <c r="F140" s="29"/>
      <c r="V140" s="30"/>
      <c r="W140" s="30"/>
      <c r="X140" s="27"/>
    </row>
    <row r="141">
      <c r="F141" s="29"/>
      <c r="V141" s="30"/>
      <c r="W141" s="30"/>
      <c r="X141" s="27"/>
    </row>
    <row r="142">
      <c r="F142" s="29"/>
      <c r="V142" s="30"/>
      <c r="W142" s="30"/>
      <c r="X142" s="27"/>
    </row>
    <row r="143">
      <c r="F143" s="29"/>
      <c r="V143" s="30"/>
      <c r="W143" s="30"/>
      <c r="X143" s="27"/>
    </row>
    <row r="144">
      <c r="F144" s="29"/>
      <c r="V144" s="30"/>
      <c r="W144" s="30"/>
      <c r="X144" s="27"/>
    </row>
    <row r="145">
      <c r="F145" s="29"/>
      <c r="V145" s="30"/>
      <c r="W145" s="30"/>
      <c r="X145" s="27"/>
    </row>
    <row r="146">
      <c r="F146" s="29"/>
      <c r="V146" s="30"/>
      <c r="W146" s="30"/>
      <c r="X146" s="27"/>
    </row>
    <row r="147">
      <c r="F147" s="29"/>
      <c r="V147" s="30"/>
      <c r="W147" s="30"/>
      <c r="X147" s="27"/>
    </row>
    <row r="148">
      <c r="F148" s="29"/>
      <c r="V148" s="30"/>
      <c r="W148" s="30"/>
      <c r="X148" s="27"/>
    </row>
    <row r="149">
      <c r="F149" s="29"/>
      <c r="V149" s="30"/>
      <c r="W149" s="30"/>
      <c r="X149" s="27"/>
    </row>
    <row r="150">
      <c r="F150" s="29"/>
      <c r="V150" s="30"/>
      <c r="W150" s="30"/>
      <c r="X150" s="27"/>
    </row>
    <row r="151">
      <c r="F151" s="29"/>
      <c r="V151" s="30"/>
      <c r="W151" s="30"/>
      <c r="X151" s="27"/>
    </row>
    <row r="152">
      <c r="F152" s="29"/>
      <c r="V152" s="30"/>
      <c r="W152" s="30"/>
      <c r="X152" s="27"/>
    </row>
    <row r="153">
      <c r="F153" s="29"/>
      <c r="V153" s="30"/>
      <c r="W153" s="30"/>
      <c r="X153" s="27"/>
    </row>
    <row r="154">
      <c r="F154" s="29"/>
      <c r="V154" s="30"/>
      <c r="W154" s="30"/>
      <c r="X154" s="27"/>
    </row>
    <row r="155">
      <c r="F155" s="29"/>
      <c r="V155" s="30"/>
      <c r="W155" s="30"/>
      <c r="X155" s="27"/>
    </row>
    <row r="156">
      <c r="F156" s="29"/>
      <c r="V156" s="30"/>
      <c r="W156" s="30"/>
      <c r="X156" s="27"/>
    </row>
    <row r="157">
      <c r="F157" s="29"/>
      <c r="V157" s="30"/>
      <c r="W157" s="30"/>
      <c r="X157" s="27"/>
    </row>
    <row r="158">
      <c r="F158" s="29"/>
      <c r="V158" s="30"/>
      <c r="W158" s="30"/>
      <c r="X158" s="27"/>
    </row>
    <row r="159">
      <c r="F159" s="29"/>
      <c r="V159" s="30"/>
      <c r="W159" s="30"/>
      <c r="X159" s="27"/>
    </row>
    <row r="160">
      <c r="F160" s="29"/>
      <c r="V160" s="30"/>
      <c r="W160" s="30"/>
      <c r="X160" s="27"/>
    </row>
    <row r="161">
      <c r="F161" s="29"/>
      <c r="V161" s="30"/>
      <c r="W161" s="30"/>
      <c r="X161" s="27"/>
    </row>
    <row r="162">
      <c r="F162" s="29"/>
      <c r="V162" s="30"/>
      <c r="W162" s="30"/>
      <c r="X162" s="27"/>
    </row>
    <row r="163">
      <c r="F163" s="29"/>
      <c r="V163" s="30"/>
      <c r="W163" s="30"/>
      <c r="X163" s="27"/>
    </row>
    <row r="164">
      <c r="F164" s="29"/>
      <c r="V164" s="30"/>
      <c r="W164" s="30"/>
      <c r="X164" s="27"/>
    </row>
    <row r="165">
      <c r="F165" s="29"/>
      <c r="V165" s="30"/>
      <c r="W165" s="30"/>
      <c r="X165" s="27"/>
    </row>
    <row r="166">
      <c r="F166" s="29"/>
      <c r="V166" s="30"/>
      <c r="W166" s="30"/>
      <c r="X166" s="27"/>
    </row>
    <row r="167">
      <c r="F167" s="29"/>
      <c r="V167" s="30"/>
      <c r="W167" s="30"/>
      <c r="X167" s="27"/>
    </row>
    <row r="168">
      <c r="F168" s="29"/>
      <c r="V168" s="30"/>
      <c r="W168" s="30"/>
      <c r="X168" s="27"/>
    </row>
    <row r="169">
      <c r="F169" s="29"/>
      <c r="V169" s="30"/>
      <c r="W169" s="30"/>
      <c r="X169" s="27"/>
    </row>
    <row r="170">
      <c r="F170" s="29"/>
      <c r="V170" s="30"/>
      <c r="W170" s="30"/>
      <c r="X170" s="27"/>
    </row>
    <row r="171">
      <c r="F171" s="29"/>
      <c r="V171" s="30"/>
      <c r="W171" s="30"/>
      <c r="X171" s="27"/>
    </row>
    <row r="172">
      <c r="F172" s="29"/>
      <c r="V172" s="30"/>
      <c r="W172" s="30"/>
      <c r="X172" s="27"/>
    </row>
    <row r="173">
      <c r="F173" s="29"/>
      <c r="V173" s="30"/>
      <c r="W173" s="30"/>
      <c r="X173" s="27"/>
    </row>
    <row r="174">
      <c r="F174" s="29"/>
      <c r="V174" s="30"/>
      <c r="W174" s="30"/>
      <c r="X174" s="27"/>
    </row>
    <row r="175">
      <c r="F175" s="29"/>
      <c r="V175" s="30"/>
      <c r="W175" s="30"/>
      <c r="X175" s="27"/>
    </row>
    <row r="176">
      <c r="F176" s="29"/>
      <c r="V176" s="30"/>
      <c r="W176" s="30"/>
      <c r="X176" s="27"/>
    </row>
    <row r="177">
      <c r="F177" s="29"/>
      <c r="V177" s="30"/>
      <c r="W177" s="30"/>
      <c r="X177" s="27"/>
    </row>
    <row r="178">
      <c r="F178" s="29"/>
      <c r="V178" s="30"/>
      <c r="W178" s="30"/>
      <c r="X178" s="27"/>
    </row>
    <row r="179">
      <c r="F179" s="29"/>
      <c r="V179" s="30"/>
      <c r="W179" s="30"/>
      <c r="X179" s="27"/>
    </row>
    <row r="180">
      <c r="F180" s="29"/>
      <c r="V180" s="30"/>
      <c r="W180" s="30"/>
      <c r="X180" s="27"/>
    </row>
    <row r="181">
      <c r="F181" s="29"/>
      <c r="V181" s="30"/>
      <c r="W181" s="30"/>
      <c r="X181" s="27"/>
    </row>
    <row r="182">
      <c r="F182" s="29"/>
      <c r="V182" s="30"/>
      <c r="W182" s="30"/>
      <c r="X182" s="27"/>
    </row>
    <row r="183">
      <c r="F183" s="29"/>
      <c r="V183" s="30"/>
      <c r="W183" s="30"/>
      <c r="X183" s="27"/>
    </row>
    <row r="184">
      <c r="F184" s="29"/>
      <c r="V184" s="30"/>
      <c r="W184" s="30"/>
      <c r="X184" s="27"/>
    </row>
    <row r="185">
      <c r="F185" s="29"/>
      <c r="V185" s="30"/>
      <c r="W185" s="30"/>
      <c r="X185" s="27"/>
    </row>
    <row r="186">
      <c r="F186" s="29"/>
      <c r="V186" s="30"/>
      <c r="W186" s="30"/>
      <c r="X186" s="27"/>
    </row>
    <row r="187">
      <c r="F187" s="29"/>
      <c r="V187" s="30"/>
      <c r="W187" s="30"/>
      <c r="X187" s="27"/>
    </row>
    <row r="188">
      <c r="F188" s="29"/>
      <c r="V188" s="30"/>
      <c r="W188" s="30"/>
      <c r="X188" s="27"/>
    </row>
    <row r="189">
      <c r="F189" s="29"/>
      <c r="V189" s="30"/>
      <c r="W189" s="30"/>
      <c r="X189" s="27"/>
    </row>
    <row r="190">
      <c r="F190" s="29"/>
      <c r="V190" s="30"/>
      <c r="W190" s="30"/>
      <c r="X190" s="27"/>
    </row>
    <row r="191">
      <c r="F191" s="29"/>
      <c r="V191" s="30"/>
      <c r="W191" s="30"/>
      <c r="X191" s="27"/>
    </row>
    <row r="192">
      <c r="F192" s="29"/>
      <c r="V192" s="30"/>
      <c r="W192" s="30"/>
      <c r="X192" s="27"/>
    </row>
    <row r="193">
      <c r="F193" s="29"/>
      <c r="V193" s="30"/>
      <c r="W193" s="30"/>
      <c r="X193" s="27"/>
    </row>
    <row r="194">
      <c r="F194" s="29"/>
      <c r="V194" s="30"/>
      <c r="W194" s="30"/>
      <c r="X194" s="27"/>
    </row>
    <row r="195">
      <c r="F195" s="29"/>
      <c r="V195" s="30"/>
      <c r="W195" s="30"/>
      <c r="X195" s="27"/>
    </row>
    <row r="196">
      <c r="F196" s="29"/>
      <c r="V196" s="30"/>
      <c r="W196" s="30"/>
      <c r="X196" s="27"/>
    </row>
    <row r="197">
      <c r="F197" s="29"/>
      <c r="V197" s="30"/>
      <c r="W197" s="30"/>
      <c r="X197" s="27"/>
    </row>
    <row r="198">
      <c r="F198" s="29"/>
      <c r="V198" s="30"/>
      <c r="W198" s="30"/>
      <c r="X198" s="27"/>
    </row>
    <row r="199">
      <c r="F199" s="29"/>
      <c r="V199" s="30"/>
      <c r="W199" s="30"/>
      <c r="X199" s="27"/>
    </row>
    <row r="200">
      <c r="F200" s="29"/>
      <c r="V200" s="30"/>
      <c r="W200" s="30"/>
      <c r="X200" s="27"/>
    </row>
    <row r="201">
      <c r="F201" s="29"/>
      <c r="V201" s="30"/>
      <c r="W201" s="30"/>
      <c r="X201" s="27"/>
    </row>
    <row r="202">
      <c r="F202" s="29"/>
      <c r="V202" s="30"/>
      <c r="W202" s="30"/>
      <c r="X202" s="27"/>
    </row>
    <row r="203">
      <c r="F203" s="29"/>
      <c r="V203" s="30"/>
      <c r="W203" s="30"/>
      <c r="X203" s="27"/>
    </row>
    <row r="204">
      <c r="F204" s="29"/>
      <c r="V204" s="30"/>
      <c r="W204" s="30"/>
      <c r="X204" s="27"/>
    </row>
    <row r="205">
      <c r="F205" s="29"/>
      <c r="V205" s="30"/>
      <c r="W205" s="30"/>
      <c r="X205" s="27"/>
    </row>
    <row r="206">
      <c r="F206" s="29"/>
      <c r="V206" s="30"/>
      <c r="W206" s="30"/>
      <c r="X206" s="27"/>
    </row>
    <row r="207">
      <c r="F207" s="29"/>
      <c r="V207" s="30"/>
      <c r="W207" s="30"/>
      <c r="X207" s="27"/>
    </row>
    <row r="208">
      <c r="F208" s="29"/>
      <c r="V208" s="30"/>
      <c r="W208" s="30"/>
      <c r="X208" s="27"/>
    </row>
    <row r="209">
      <c r="F209" s="29"/>
      <c r="V209" s="30"/>
      <c r="W209" s="30"/>
      <c r="X209" s="27"/>
    </row>
    <row r="210">
      <c r="F210" s="29"/>
      <c r="V210" s="30"/>
      <c r="W210" s="30"/>
      <c r="X210" s="27"/>
    </row>
    <row r="211">
      <c r="F211" s="29"/>
      <c r="V211" s="30"/>
      <c r="W211" s="30"/>
      <c r="X211" s="27"/>
    </row>
    <row r="212">
      <c r="F212" s="29"/>
      <c r="V212" s="30"/>
      <c r="W212" s="30"/>
      <c r="X212" s="27"/>
    </row>
    <row r="213">
      <c r="F213" s="29"/>
      <c r="V213" s="30"/>
      <c r="W213" s="30"/>
      <c r="X213" s="27"/>
    </row>
    <row r="214">
      <c r="F214" s="29"/>
      <c r="V214" s="30"/>
      <c r="W214" s="30"/>
      <c r="X214" s="27"/>
    </row>
    <row r="215">
      <c r="F215" s="29"/>
      <c r="V215" s="30"/>
      <c r="W215" s="30"/>
      <c r="X215" s="27"/>
    </row>
    <row r="216">
      <c r="F216" s="29"/>
      <c r="V216" s="30"/>
      <c r="W216" s="30"/>
      <c r="X216" s="27"/>
    </row>
    <row r="217">
      <c r="F217" s="29"/>
      <c r="V217" s="30"/>
      <c r="W217" s="30"/>
      <c r="X217" s="27"/>
    </row>
    <row r="218">
      <c r="F218" s="29"/>
      <c r="V218" s="30"/>
      <c r="W218" s="30"/>
      <c r="X218" s="27"/>
    </row>
    <row r="219">
      <c r="F219" s="29"/>
      <c r="V219" s="30"/>
      <c r="W219" s="30"/>
      <c r="X219" s="27"/>
    </row>
    <row r="220">
      <c r="F220" s="29"/>
      <c r="V220" s="30"/>
      <c r="W220" s="30"/>
      <c r="X220" s="27"/>
    </row>
    <row r="221">
      <c r="F221" s="29"/>
      <c r="V221" s="30"/>
      <c r="W221" s="30"/>
      <c r="X221" s="27"/>
    </row>
    <row r="222">
      <c r="F222" s="29"/>
      <c r="V222" s="30"/>
      <c r="W222" s="30"/>
      <c r="X222" s="27"/>
    </row>
    <row r="223">
      <c r="F223" s="29"/>
      <c r="V223" s="30"/>
      <c r="W223" s="30"/>
      <c r="X223" s="27"/>
    </row>
    <row r="224">
      <c r="F224" s="29"/>
      <c r="V224" s="30"/>
      <c r="W224" s="30"/>
      <c r="X224" s="27"/>
    </row>
    <row r="225">
      <c r="F225" s="29"/>
      <c r="V225" s="30"/>
      <c r="W225" s="30"/>
      <c r="X225" s="27"/>
    </row>
    <row r="226">
      <c r="F226" s="29"/>
      <c r="V226" s="30"/>
      <c r="W226" s="30"/>
      <c r="X226" s="27"/>
    </row>
    <row r="227">
      <c r="F227" s="29"/>
      <c r="V227" s="30"/>
      <c r="W227" s="30"/>
      <c r="X227" s="27"/>
    </row>
    <row r="228">
      <c r="F228" s="29"/>
      <c r="V228" s="30"/>
      <c r="W228" s="30"/>
      <c r="X228" s="27"/>
    </row>
    <row r="229">
      <c r="F229" s="29"/>
      <c r="V229" s="30"/>
      <c r="W229" s="30"/>
      <c r="X229" s="27"/>
    </row>
    <row r="230">
      <c r="F230" s="29"/>
      <c r="V230" s="30"/>
      <c r="W230" s="30"/>
      <c r="X230" s="27"/>
    </row>
    <row r="231">
      <c r="F231" s="29"/>
      <c r="V231" s="30"/>
      <c r="W231" s="30"/>
      <c r="X231" s="27"/>
    </row>
    <row r="232">
      <c r="F232" s="29"/>
      <c r="V232" s="30"/>
      <c r="W232" s="30"/>
      <c r="X232" s="27"/>
    </row>
    <row r="233">
      <c r="F233" s="29"/>
      <c r="V233" s="30"/>
      <c r="W233" s="30"/>
      <c r="X233" s="27"/>
    </row>
    <row r="234">
      <c r="F234" s="29"/>
      <c r="V234" s="30"/>
      <c r="W234" s="30"/>
      <c r="X234" s="27"/>
    </row>
    <row r="235">
      <c r="F235" s="29"/>
      <c r="V235" s="30"/>
      <c r="W235" s="30"/>
      <c r="X235" s="27"/>
    </row>
    <row r="236">
      <c r="F236" s="29"/>
      <c r="V236" s="30"/>
      <c r="W236" s="30"/>
      <c r="X236" s="27"/>
    </row>
    <row r="237">
      <c r="F237" s="29"/>
      <c r="V237" s="30"/>
      <c r="W237" s="30"/>
      <c r="X237" s="27"/>
    </row>
    <row r="238">
      <c r="F238" s="29"/>
      <c r="V238" s="30"/>
      <c r="W238" s="30"/>
      <c r="X238" s="27"/>
    </row>
    <row r="239">
      <c r="F239" s="29"/>
      <c r="V239" s="30"/>
      <c r="W239" s="30"/>
      <c r="X239" s="27"/>
    </row>
    <row r="240">
      <c r="F240" s="29"/>
      <c r="V240" s="30"/>
      <c r="W240" s="30"/>
      <c r="X240" s="27"/>
    </row>
    <row r="241">
      <c r="F241" s="29"/>
      <c r="V241" s="30"/>
      <c r="W241" s="30"/>
      <c r="X241" s="27"/>
    </row>
    <row r="242">
      <c r="F242" s="29"/>
      <c r="V242" s="30"/>
      <c r="W242" s="30"/>
      <c r="X242" s="27"/>
    </row>
    <row r="243">
      <c r="F243" s="29"/>
      <c r="V243" s="30"/>
      <c r="W243" s="30"/>
      <c r="X243" s="27"/>
    </row>
    <row r="244">
      <c r="F244" s="29"/>
      <c r="V244" s="30"/>
      <c r="W244" s="30"/>
      <c r="X244" s="27"/>
    </row>
    <row r="245">
      <c r="F245" s="29"/>
      <c r="V245" s="30"/>
      <c r="W245" s="30"/>
      <c r="X245" s="27"/>
    </row>
    <row r="246">
      <c r="F246" s="29"/>
      <c r="V246" s="30"/>
      <c r="W246" s="30"/>
      <c r="X246" s="27"/>
    </row>
    <row r="247">
      <c r="F247" s="29"/>
      <c r="V247" s="30"/>
      <c r="W247" s="30"/>
      <c r="X247" s="27"/>
    </row>
    <row r="248">
      <c r="F248" s="29"/>
      <c r="V248" s="30"/>
      <c r="W248" s="30"/>
      <c r="X248" s="27"/>
    </row>
    <row r="249">
      <c r="F249" s="29"/>
      <c r="V249" s="30"/>
      <c r="W249" s="30"/>
      <c r="X249" s="27"/>
    </row>
    <row r="250">
      <c r="F250" s="29"/>
      <c r="V250" s="30"/>
      <c r="W250" s="30"/>
      <c r="X250" s="27"/>
    </row>
    <row r="251">
      <c r="F251" s="29"/>
      <c r="V251" s="30"/>
      <c r="W251" s="30"/>
      <c r="X251" s="27"/>
    </row>
    <row r="252">
      <c r="F252" s="29"/>
      <c r="V252" s="30"/>
      <c r="W252" s="30"/>
      <c r="X252" s="27"/>
    </row>
    <row r="253">
      <c r="F253" s="29"/>
      <c r="V253" s="30"/>
      <c r="W253" s="30"/>
      <c r="X253" s="27"/>
    </row>
    <row r="254">
      <c r="F254" s="29"/>
      <c r="V254" s="30"/>
      <c r="W254" s="30"/>
      <c r="X254" s="27"/>
    </row>
    <row r="255">
      <c r="F255" s="29"/>
      <c r="V255" s="30"/>
      <c r="W255" s="30"/>
      <c r="X255" s="27"/>
    </row>
    <row r="256">
      <c r="F256" s="29"/>
      <c r="V256" s="30"/>
      <c r="W256" s="30"/>
      <c r="X256" s="27"/>
    </row>
    <row r="257">
      <c r="F257" s="29"/>
      <c r="V257" s="30"/>
      <c r="W257" s="30"/>
      <c r="X257" s="27"/>
    </row>
    <row r="258">
      <c r="F258" s="29"/>
      <c r="V258" s="30"/>
      <c r="W258" s="30"/>
      <c r="X258" s="27"/>
    </row>
    <row r="259">
      <c r="F259" s="29"/>
      <c r="V259" s="30"/>
      <c r="W259" s="30"/>
      <c r="X259" s="27"/>
    </row>
    <row r="260">
      <c r="F260" s="29"/>
      <c r="V260" s="30"/>
      <c r="W260" s="30"/>
      <c r="X260" s="27"/>
    </row>
    <row r="261">
      <c r="F261" s="29"/>
      <c r="V261" s="30"/>
      <c r="W261" s="30"/>
      <c r="X261" s="27"/>
    </row>
    <row r="262">
      <c r="F262" s="29"/>
      <c r="V262" s="30"/>
      <c r="W262" s="30"/>
      <c r="X262" s="27"/>
    </row>
    <row r="263">
      <c r="F263" s="29"/>
      <c r="V263" s="30"/>
      <c r="W263" s="30"/>
      <c r="X263" s="27"/>
    </row>
    <row r="264">
      <c r="F264" s="29"/>
      <c r="V264" s="30"/>
      <c r="W264" s="30"/>
      <c r="X264" s="27"/>
    </row>
    <row r="265">
      <c r="F265" s="29"/>
      <c r="V265" s="30"/>
      <c r="W265" s="30"/>
      <c r="X265" s="27"/>
    </row>
    <row r="266">
      <c r="F266" s="29"/>
      <c r="V266" s="30"/>
      <c r="W266" s="30"/>
      <c r="X266" s="27"/>
    </row>
    <row r="267">
      <c r="F267" s="29"/>
      <c r="V267" s="30"/>
      <c r="W267" s="30"/>
      <c r="X267" s="27"/>
    </row>
    <row r="268">
      <c r="F268" s="29"/>
      <c r="V268" s="30"/>
      <c r="W268" s="30"/>
      <c r="X268" s="27"/>
    </row>
    <row r="269">
      <c r="F269" s="29"/>
      <c r="V269" s="30"/>
      <c r="W269" s="30"/>
      <c r="X269" s="27"/>
    </row>
    <row r="270">
      <c r="F270" s="29"/>
      <c r="V270" s="30"/>
      <c r="W270" s="30"/>
      <c r="X270" s="27"/>
    </row>
    <row r="271">
      <c r="F271" s="29"/>
      <c r="V271" s="30"/>
      <c r="W271" s="30"/>
      <c r="X271" s="27"/>
    </row>
    <row r="272">
      <c r="F272" s="29"/>
      <c r="V272" s="30"/>
      <c r="W272" s="30"/>
      <c r="X272" s="27"/>
    </row>
    <row r="273">
      <c r="F273" s="29"/>
      <c r="V273" s="30"/>
      <c r="W273" s="30"/>
      <c r="X273" s="27"/>
    </row>
    <row r="274">
      <c r="F274" s="29"/>
      <c r="V274" s="30"/>
      <c r="W274" s="30"/>
      <c r="X274" s="27"/>
    </row>
    <row r="275">
      <c r="F275" s="29"/>
      <c r="V275" s="30"/>
      <c r="W275" s="30"/>
      <c r="X275" s="27"/>
    </row>
    <row r="276">
      <c r="F276" s="29"/>
      <c r="V276" s="30"/>
      <c r="W276" s="30"/>
      <c r="X276" s="27"/>
    </row>
    <row r="277">
      <c r="F277" s="29"/>
      <c r="V277" s="30"/>
      <c r="W277" s="30"/>
      <c r="X277" s="27"/>
    </row>
    <row r="278">
      <c r="F278" s="29"/>
      <c r="V278" s="30"/>
      <c r="W278" s="30"/>
      <c r="X278" s="27"/>
    </row>
    <row r="279">
      <c r="F279" s="29"/>
      <c r="V279" s="30"/>
      <c r="W279" s="30"/>
      <c r="X279" s="27"/>
    </row>
    <row r="280">
      <c r="F280" s="29"/>
      <c r="V280" s="30"/>
      <c r="W280" s="30"/>
      <c r="X280" s="27"/>
    </row>
    <row r="281">
      <c r="F281" s="29"/>
      <c r="V281" s="30"/>
      <c r="W281" s="30"/>
      <c r="X281" s="27"/>
    </row>
    <row r="282">
      <c r="F282" s="29"/>
      <c r="V282" s="30"/>
      <c r="W282" s="30"/>
      <c r="X282" s="27"/>
    </row>
    <row r="283">
      <c r="F283" s="29"/>
      <c r="V283" s="30"/>
      <c r="W283" s="30"/>
      <c r="X283" s="27"/>
    </row>
    <row r="284">
      <c r="F284" s="29"/>
      <c r="V284" s="30"/>
      <c r="W284" s="30"/>
      <c r="X284" s="27"/>
    </row>
    <row r="285">
      <c r="F285" s="29"/>
      <c r="V285" s="30"/>
      <c r="W285" s="30"/>
      <c r="X285" s="27"/>
    </row>
    <row r="286">
      <c r="F286" s="29"/>
      <c r="V286" s="30"/>
      <c r="W286" s="30"/>
      <c r="X286" s="27"/>
    </row>
    <row r="287">
      <c r="F287" s="29"/>
      <c r="V287" s="30"/>
      <c r="W287" s="30"/>
      <c r="X287" s="27"/>
    </row>
    <row r="288">
      <c r="F288" s="29"/>
      <c r="V288" s="30"/>
      <c r="W288" s="30"/>
      <c r="X288" s="27"/>
    </row>
    <row r="289">
      <c r="F289" s="29"/>
      <c r="V289" s="30"/>
      <c r="W289" s="30"/>
      <c r="X289" s="27"/>
    </row>
    <row r="290">
      <c r="F290" s="29"/>
      <c r="V290" s="30"/>
      <c r="W290" s="30"/>
      <c r="X290" s="27"/>
    </row>
    <row r="291">
      <c r="F291" s="29"/>
      <c r="V291" s="30"/>
      <c r="W291" s="30"/>
      <c r="X291" s="27"/>
    </row>
    <row r="292">
      <c r="F292" s="29"/>
      <c r="V292" s="30"/>
      <c r="W292" s="30"/>
      <c r="X292" s="27"/>
    </row>
    <row r="293">
      <c r="F293" s="29"/>
      <c r="V293" s="30"/>
      <c r="W293" s="30"/>
      <c r="X293" s="27"/>
    </row>
    <row r="294">
      <c r="F294" s="29"/>
      <c r="V294" s="30"/>
      <c r="W294" s="30"/>
      <c r="X294" s="27"/>
    </row>
    <row r="295">
      <c r="F295" s="29"/>
      <c r="V295" s="30"/>
      <c r="W295" s="30"/>
      <c r="X295" s="27"/>
    </row>
    <row r="296">
      <c r="F296" s="29"/>
      <c r="V296" s="30"/>
      <c r="W296" s="30"/>
      <c r="X296" s="27"/>
    </row>
    <row r="297">
      <c r="F297" s="29"/>
      <c r="V297" s="30"/>
      <c r="W297" s="30"/>
      <c r="X297" s="27"/>
    </row>
    <row r="298">
      <c r="F298" s="29"/>
      <c r="V298" s="30"/>
      <c r="W298" s="30"/>
      <c r="X298" s="27"/>
    </row>
    <row r="299">
      <c r="F299" s="29"/>
      <c r="V299" s="30"/>
      <c r="W299" s="30"/>
      <c r="X299" s="27"/>
    </row>
    <row r="300">
      <c r="F300" s="29"/>
      <c r="V300" s="30"/>
      <c r="W300" s="30"/>
      <c r="X300" s="27"/>
    </row>
    <row r="301">
      <c r="F301" s="29"/>
      <c r="V301" s="30"/>
      <c r="W301" s="30"/>
      <c r="X301" s="27"/>
    </row>
    <row r="302">
      <c r="F302" s="29"/>
      <c r="V302" s="30"/>
      <c r="W302" s="30"/>
      <c r="X302" s="27"/>
    </row>
    <row r="303">
      <c r="F303" s="29"/>
      <c r="V303" s="30"/>
      <c r="W303" s="30"/>
      <c r="X303" s="27"/>
    </row>
    <row r="304">
      <c r="F304" s="29"/>
      <c r="V304" s="30"/>
      <c r="W304" s="30"/>
      <c r="X304" s="27"/>
    </row>
    <row r="305">
      <c r="F305" s="29"/>
      <c r="V305" s="30"/>
      <c r="W305" s="30"/>
      <c r="X305" s="27"/>
    </row>
    <row r="306">
      <c r="F306" s="29"/>
      <c r="V306" s="30"/>
      <c r="W306" s="30"/>
      <c r="X306" s="27"/>
    </row>
    <row r="307">
      <c r="F307" s="29"/>
      <c r="V307" s="30"/>
      <c r="W307" s="30"/>
      <c r="X307" s="27"/>
    </row>
    <row r="308">
      <c r="F308" s="29"/>
      <c r="V308" s="30"/>
      <c r="W308" s="30"/>
      <c r="X308" s="27"/>
    </row>
    <row r="309">
      <c r="F309" s="29"/>
      <c r="V309" s="30"/>
      <c r="W309" s="30"/>
      <c r="X309" s="27"/>
    </row>
    <row r="310">
      <c r="F310" s="29"/>
      <c r="V310" s="30"/>
      <c r="W310" s="30"/>
      <c r="X310" s="27"/>
    </row>
    <row r="311">
      <c r="F311" s="29"/>
      <c r="V311" s="30"/>
      <c r="W311" s="30"/>
      <c r="X311" s="27"/>
    </row>
    <row r="312">
      <c r="F312" s="29"/>
      <c r="V312" s="30"/>
      <c r="W312" s="30"/>
      <c r="X312" s="27"/>
    </row>
    <row r="313">
      <c r="F313" s="29"/>
      <c r="V313" s="30"/>
      <c r="W313" s="30"/>
      <c r="X313" s="27"/>
    </row>
    <row r="314">
      <c r="F314" s="29"/>
      <c r="V314" s="30"/>
      <c r="W314" s="30"/>
      <c r="X314" s="27"/>
    </row>
    <row r="315">
      <c r="F315" s="29"/>
      <c r="V315" s="30"/>
      <c r="W315" s="30"/>
      <c r="X315" s="27"/>
    </row>
    <row r="316">
      <c r="F316" s="29"/>
      <c r="V316" s="30"/>
      <c r="W316" s="30"/>
      <c r="X316" s="27"/>
    </row>
    <row r="317">
      <c r="F317" s="29"/>
      <c r="V317" s="30"/>
      <c r="W317" s="30"/>
      <c r="X317" s="27"/>
    </row>
    <row r="318">
      <c r="F318" s="29"/>
      <c r="V318" s="30"/>
      <c r="W318" s="30"/>
      <c r="X318" s="27"/>
    </row>
    <row r="319">
      <c r="F319" s="29"/>
      <c r="V319" s="30"/>
      <c r="W319" s="30"/>
      <c r="X319" s="27"/>
    </row>
    <row r="320">
      <c r="F320" s="29"/>
      <c r="V320" s="30"/>
      <c r="W320" s="30"/>
      <c r="X320" s="27"/>
    </row>
    <row r="321">
      <c r="F321" s="29"/>
      <c r="V321" s="30"/>
      <c r="W321" s="30"/>
      <c r="X321" s="27"/>
    </row>
    <row r="322">
      <c r="F322" s="29"/>
      <c r="V322" s="30"/>
      <c r="W322" s="30"/>
      <c r="X322" s="27"/>
    </row>
    <row r="323">
      <c r="F323" s="29"/>
      <c r="V323" s="30"/>
      <c r="W323" s="30"/>
      <c r="X323" s="27"/>
    </row>
    <row r="324">
      <c r="F324" s="29"/>
      <c r="V324" s="30"/>
      <c r="W324" s="30"/>
      <c r="X324" s="27"/>
    </row>
    <row r="325">
      <c r="F325" s="29"/>
      <c r="V325" s="30"/>
      <c r="W325" s="30"/>
      <c r="X325" s="27"/>
    </row>
    <row r="326">
      <c r="F326" s="29"/>
      <c r="V326" s="30"/>
      <c r="W326" s="30"/>
      <c r="X326" s="27"/>
    </row>
    <row r="327">
      <c r="F327" s="29"/>
      <c r="V327" s="30"/>
      <c r="W327" s="30"/>
      <c r="X327" s="27"/>
    </row>
    <row r="328">
      <c r="F328" s="29"/>
      <c r="V328" s="30"/>
      <c r="W328" s="30"/>
      <c r="X328" s="27"/>
    </row>
    <row r="329">
      <c r="F329" s="29"/>
      <c r="V329" s="30"/>
      <c r="W329" s="30"/>
      <c r="X329" s="27"/>
    </row>
    <row r="330">
      <c r="F330" s="29"/>
      <c r="V330" s="30"/>
      <c r="W330" s="30"/>
      <c r="X330" s="27"/>
    </row>
    <row r="331">
      <c r="F331" s="29"/>
      <c r="V331" s="30"/>
      <c r="W331" s="30"/>
      <c r="X331" s="27"/>
    </row>
    <row r="332">
      <c r="F332" s="29"/>
      <c r="V332" s="30"/>
      <c r="W332" s="30"/>
      <c r="X332" s="27"/>
    </row>
    <row r="333">
      <c r="F333" s="29"/>
      <c r="V333" s="30"/>
      <c r="W333" s="30"/>
      <c r="X333" s="27"/>
    </row>
    <row r="334">
      <c r="F334" s="29"/>
      <c r="V334" s="30"/>
      <c r="W334" s="30"/>
      <c r="X334" s="27"/>
    </row>
    <row r="335">
      <c r="F335" s="29"/>
      <c r="V335" s="30"/>
      <c r="W335" s="30"/>
      <c r="X335" s="27"/>
    </row>
    <row r="336">
      <c r="F336" s="29"/>
      <c r="V336" s="30"/>
      <c r="W336" s="30"/>
      <c r="X336" s="27"/>
    </row>
    <row r="337">
      <c r="F337" s="29"/>
      <c r="V337" s="30"/>
      <c r="W337" s="30"/>
      <c r="X337" s="27"/>
    </row>
    <row r="338">
      <c r="F338" s="29"/>
      <c r="V338" s="30"/>
      <c r="W338" s="30"/>
      <c r="X338" s="27"/>
    </row>
    <row r="339">
      <c r="F339" s="29"/>
      <c r="V339" s="30"/>
      <c r="W339" s="30"/>
      <c r="X339" s="27"/>
    </row>
    <row r="340">
      <c r="F340" s="29"/>
      <c r="V340" s="30"/>
      <c r="W340" s="30"/>
      <c r="X340" s="27"/>
    </row>
    <row r="341">
      <c r="F341" s="29"/>
      <c r="V341" s="30"/>
      <c r="W341" s="30"/>
      <c r="X341" s="27"/>
    </row>
    <row r="342">
      <c r="F342" s="29"/>
      <c r="V342" s="30"/>
      <c r="W342" s="30"/>
      <c r="X342" s="27"/>
    </row>
    <row r="343">
      <c r="F343" s="29"/>
      <c r="V343" s="30"/>
      <c r="W343" s="30"/>
      <c r="X343" s="27"/>
    </row>
    <row r="344">
      <c r="F344" s="29"/>
      <c r="V344" s="30"/>
      <c r="W344" s="30"/>
      <c r="X344" s="27"/>
    </row>
    <row r="345">
      <c r="F345" s="29"/>
      <c r="V345" s="30"/>
      <c r="W345" s="30"/>
      <c r="X345" s="27"/>
    </row>
    <row r="346">
      <c r="F346" s="29"/>
      <c r="V346" s="30"/>
      <c r="W346" s="30"/>
      <c r="X346" s="27"/>
    </row>
    <row r="347">
      <c r="F347" s="29"/>
      <c r="V347" s="30"/>
      <c r="W347" s="30"/>
      <c r="X347" s="27"/>
    </row>
    <row r="348">
      <c r="F348" s="29"/>
      <c r="V348" s="30"/>
      <c r="W348" s="30"/>
      <c r="X348" s="27"/>
    </row>
    <row r="349">
      <c r="F349" s="29"/>
      <c r="V349" s="30"/>
      <c r="W349" s="30"/>
      <c r="X349" s="27"/>
    </row>
    <row r="350">
      <c r="F350" s="29"/>
      <c r="V350" s="30"/>
      <c r="W350" s="30"/>
      <c r="X350" s="27"/>
    </row>
    <row r="351">
      <c r="F351" s="29"/>
      <c r="V351" s="30"/>
      <c r="W351" s="30"/>
      <c r="X351" s="27"/>
    </row>
    <row r="352">
      <c r="F352" s="29"/>
      <c r="V352" s="30"/>
      <c r="W352" s="30"/>
      <c r="X352" s="27"/>
    </row>
    <row r="353">
      <c r="F353" s="29"/>
      <c r="V353" s="30"/>
      <c r="W353" s="30"/>
      <c r="X353" s="27"/>
    </row>
    <row r="354">
      <c r="F354" s="29"/>
      <c r="V354" s="30"/>
      <c r="W354" s="30"/>
      <c r="X354" s="27"/>
    </row>
    <row r="355">
      <c r="F355" s="29"/>
      <c r="V355" s="30"/>
      <c r="W355" s="30"/>
      <c r="X355" s="27"/>
    </row>
    <row r="356">
      <c r="F356" s="29"/>
      <c r="V356" s="30"/>
      <c r="W356" s="30"/>
      <c r="X356" s="27"/>
    </row>
    <row r="357">
      <c r="F357" s="29"/>
      <c r="V357" s="30"/>
      <c r="W357" s="30"/>
      <c r="X357" s="27"/>
    </row>
    <row r="358">
      <c r="F358" s="29"/>
      <c r="V358" s="30"/>
      <c r="W358" s="30"/>
      <c r="X358" s="27"/>
    </row>
    <row r="359">
      <c r="F359" s="29"/>
      <c r="V359" s="30"/>
      <c r="W359" s="30"/>
      <c r="X359" s="27"/>
    </row>
    <row r="360">
      <c r="F360" s="29"/>
      <c r="V360" s="30"/>
      <c r="W360" s="30"/>
      <c r="X360" s="27"/>
    </row>
    <row r="361">
      <c r="F361" s="29"/>
      <c r="V361" s="30"/>
      <c r="W361" s="30"/>
      <c r="X361" s="27"/>
    </row>
    <row r="362">
      <c r="F362" s="29"/>
      <c r="V362" s="30"/>
      <c r="W362" s="30"/>
      <c r="X362" s="27"/>
    </row>
    <row r="363">
      <c r="F363" s="29"/>
      <c r="V363" s="30"/>
      <c r="W363" s="30"/>
      <c r="X363" s="27"/>
    </row>
    <row r="364">
      <c r="F364" s="29"/>
      <c r="V364" s="30"/>
      <c r="W364" s="30"/>
      <c r="X364" s="27"/>
    </row>
    <row r="365">
      <c r="F365" s="29"/>
      <c r="V365" s="30"/>
      <c r="W365" s="30"/>
      <c r="X365" s="27"/>
    </row>
    <row r="366">
      <c r="F366" s="29"/>
      <c r="V366" s="30"/>
      <c r="W366" s="30"/>
      <c r="X366" s="27"/>
    </row>
    <row r="367">
      <c r="F367" s="29"/>
      <c r="V367" s="30"/>
      <c r="W367" s="30"/>
      <c r="X367" s="27"/>
    </row>
    <row r="368">
      <c r="F368" s="29"/>
      <c r="V368" s="30"/>
      <c r="W368" s="30"/>
      <c r="X368" s="27"/>
    </row>
    <row r="369">
      <c r="F369" s="29"/>
      <c r="V369" s="30"/>
      <c r="W369" s="30"/>
      <c r="X369" s="27"/>
    </row>
    <row r="370">
      <c r="F370" s="29"/>
      <c r="V370" s="30"/>
      <c r="W370" s="30"/>
      <c r="X370" s="27"/>
    </row>
    <row r="371">
      <c r="F371" s="29"/>
      <c r="V371" s="30"/>
      <c r="W371" s="30"/>
      <c r="X371" s="27"/>
    </row>
    <row r="372">
      <c r="F372" s="29"/>
      <c r="V372" s="30"/>
      <c r="W372" s="30"/>
      <c r="X372" s="27"/>
    </row>
    <row r="373">
      <c r="F373" s="29"/>
      <c r="V373" s="30"/>
      <c r="W373" s="30"/>
      <c r="X373" s="27"/>
    </row>
    <row r="374">
      <c r="F374" s="29"/>
      <c r="V374" s="30"/>
      <c r="W374" s="30"/>
      <c r="X374" s="27"/>
    </row>
    <row r="375">
      <c r="F375" s="29"/>
      <c r="V375" s="30"/>
      <c r="W375" s="30"/>
      <c r="X375" s="27"/>
    </row>
    <row r="376">
      <c r="F376" s="29"/>
      <c r="V376" s="30"/>
      <c r="W376" s="30"/>
      <c r="X376" s="27"/>
    </row>
    <row r="377">
      <c r="F377" s="29"/>
      <c r="V377" s="30"/>
      <c r="W377" s="30"/>
      <c r="X377" s="27"/>
    </row>
    <row r="378">
      <c r="F378" s="29"/>
      <c r="V378" s="30"/>
      <c r="W378" s="30"/>
      <c r="X378" s="27"/>
    </row>
    <row r="379">
      <c r="F379" s="29"/>
      <c r="V379" s="30"/>
      <c r="W379" s="30"/>
      <c r="X379" s="27"/>
    </row>
    <row r="380">
      <c r="F380" s="29"/>
      <c r="V380" s="30"/>
      <c r="W380" s="30"/>
      <c r="X380" s="27"/>
    </row>
    <row r="381">
      <c r="F381" s="29"/>
      <c r="V381" s="30"/>
      <c r="W381" s="30"/>
      <c r="X381" s="27"/>
    </row>
    <row r="382">
      <c r="F382" s="29"/>
      <c r="V382" s="30"/>
      <c r="W382" s="30"/>
      <c r="X382" s="27"/>
    </row>
    <row r="383">
      <c r="F383" s="29"/>
      <c r="V383" s="30"/>
      <c r="W383" s="30"/>
      <c r="X383" s="27"/>
    </row>
    <row r="384">
      <c r="F384" s="29"/>
      <c r="V384" s="30"/>
      <c r="W384" s="30"/>
      <c r="X384" s="27"/>
    </row>
    <row r="385">
      <c r="F385" s="29"/>
      <c r="V385" s="30"/>
      <c r="W385" s="30"/>
      <c r="X385" s="27"/>
    </row>
    <row r="386">
      <c r="F386" s="29"/>
      <c r="V386" s="30"/>
      <c r="W386" s="30"/>
      <c r="X386" s="27"/>
    </row>
    <row r="387">
      <c r="F387" s="29"/>
      <c r="V387" s="30"/>
      <c r="W387" s="30"/>
      <c r="X387" s="27"/>
    </row>
    <row r="388">
      <c r="F388" s="29"/>
      <c r="V388" s="30"/>
      <c r="W388" s="30"/>
      <c r="X388" s="27"/>
    </row>
    <row r="389">
      <c r="F389" s="29"/>
      <c r="V389" s="30"/>
      <c r="W389" s="30"/>
      <c r="X389" s="27"/>
    </row>
    <row r="390">
      <c r="F390" s="29"/>
      <c r="V390" s="30"/>
      <c r="W390" s="30"/>
      <c r="X390" s="27"/>
    </row>
    <row r="391">
      <c r="F391" s="29"/>
      <c r="V391" s="30"/>
      <c r="W391" s="30"/>
      <c r="X391" s="27"/>
    </row>
    <row r="392">
      <c r="F392" s="29"/>
      <c r="V392" s="30"/>
      <c r="W392" s="30"/>
      <c r="X392" s="27"/>
    </row>
    <row r="393">
      <c r="F393" s="29"/>
      <c r="V393" s="30"/>
      <c r="W393" s="30"/>
      <c r="X393" s="27"/>
    </row>
    <row r="394">
      <c r="F394" s="29"/>
      <c r="V394" s="30"/>
      <c r="W394" s="30"/>
      <c r="X394" s="27"/>
    </row>
    <row r="395">
      <c r="F395" s="29"/>
      <c r="V395" s="30"/>
      <c r="W395" s="30"/>
      <c r="X395" s="27"/>
    </row>
    <row r="396">
      <c r="F396" s="29"/>
      <c r="V396" s="30"/>
      <c r="W396" s="30"/>
      <c r="X396" s="27"/>
    </row>
    <row r="397">
      <c r="F397" s="29"/>
      <c r="V397" s="30"/>
      <c r="W397" s="30"/>
      <c r="X397" s="27"/>
    </row>
    <row r="398">
      <c r="F398" s="29"/>
      <c r="V398" s="30"/>
      <c r="W398" s="30"/>
      <c r="X398" s="27"/>
    </row>
    <row r="399">
      <c r="F399" s="29"/>
      <c r="V399" s="30"/>
      <c r="W399" s="30"/>
      <c r="X399" s="27"/>
    </row>
    <row r="400">
      <c r="F400" s="29"/>
      <c r="V400" s="30"/>
      <c r="W400" s="30"/>
      <c r="X400" s="27"/>
    </row>
    <row r="401">
      <c r="F401" s="29"/>
      <c r="V401" s="30"/>
      <c r="W401" s="30"/>
      <c r="X401" s="27"/>
    </row>
    <row r="402">
      <c r="F402" s="29"/>
      <c r="V402" s="30"/>
      <c r="W402" s="30"/>
      <c r="X402" s="27"/>
    </row>
    <row r="403">
      <c r="F403" s="29"/>
      <c r="V403" s="30"/>
      <c r="W403" s="30"/>
      <c r="X403" s="27"/>
    </row>
    <row r="404">
      <c r="F404" s="29"/>
      <c r="V404" s="30"/>
      <c r="W404" s="30"/>
      <c r="X404" s="27"/>
    </row>
    <row r="405">
      <c r="F405" s="29"/>
      <c r="V405" s="30"/>
      <c r="W405" s="30"/>
      <c r="X405" s="27"/>
    </row>
    <row r="406">
      <c r="F406" s="29"/>
      <c r="V406" s="30"/>
      <c r="W406" s="30"/>
      <c r="X406" s="27"/>
    </row>
    <row r="407">
      <c r="F407" s="29"/>
      <c r="V407" s="30"/>
      <c r="W407" s="30"/>
      <c r="X407" s="27"/>
    </row>
    <row r="408">
      <c r="F408" s="29"/>
      <c r="V408" s="30"/>
      <c r="W408" s="30"/>
      <c r="X408" s="27"/>
    </row>
    <row r="409">
      <c r="F409" s="29"/>
      <c r="V409" s="30"/>
      <c r="W409" s="30"/>
      <c r="X409" s="27"/>
    </row>
    <row r="410">
      <c r="F410" s="29"/>
      <c r="V410" s="30"/>
      <c r="W410" s="30"/>
      <c r="X410" s="27"/>
    </row>
    <row r="411">
      <c r="F411" s="29"/>
      <c r="V411" s="30"/>
      <c r="W411" s="30"/>
      <c r="X411" s="27"/>
    </row>
    <row r="412">
      <c r="F412" s="29"/>
      <c r="V412" s="30"/>
      <c r="W412" s="30"/>
      <c r="X412" s="27"/>
    </row>
    <row r="413">
      <c r="F413" s="29"/>
      <c r="V413" s="30"/>
      <c r="W413" s="30"/>
      <c r="X413" s="27"/>
    </row>
    <row r="414">
      <c r="F414" s="29"/>
      <c r="V414" s="30"/>
      <c r="W414" s="30"/>
      <c r="X414" s="27"/>
    </row>
    <row r="415">
      <c r="F415" s="29"/>
      <c r="V415" s="30"/>
      <c r="W415" s="30"/>
      <c r="X415" s="27"/>
    </row>
    <row r="416">
      <c r="F416" s="29"/>
      <c r="V416" s="30"/>
      <c r="W416" s="30"/>
      <c r="X416" s="27"/>
    </row>
    <row r="417">
      <c r="F417" s="29"/>
      <c r="V417" s="30"/>
      <c r="W417" s="30"/>
      <c r="X417" s="27"/>
    </row>
    <row r="418">
      <c r="F418" s="29"/>
      <c r="V418" s="30"/>
      <c r="W418" s="30"/>
      <c r="X418" s="27"/>
    </row>
    <row r="419">
      <c r="F419" s="29"/>
      <c r="V419" s="30"/>
      <c r="W419" s="30"/>
      <c r="X419" s="27"/>
    </row>
    <row r="420">
      <c r="F420" s="29"/>
      <c r="V420" s="30"/>
      <c r="W420" s="30"/>
      <c r="X420" s="27"/>
    </row>
    <row r="421">
      <c r="F421" s="29"/>
      <c r="V421" s="30"/>
      <c r="W421" s="30"/>
      <c r="X421" s="27"/>
    </row>
    <row r="422">
      <c r="F422" s="29"/>
      <c r="V422" s="30"/>
      <c r="W422" s="30"/>
      <c r="X422" s="27"/>
    </row>
    <row r="423">
      <c r="F423" s="29"/>
      <c r="V423" s="30"/>
      <c r="W423" s="30"/>
      <c r="X423" s="27"/>
    </row>
    <row r="424">
      <c r="F424" s="29"/>
      <c r="V424" s="30"/>
      <c r="W424" s="30"/>
      <c r="X424" s="27"/>
    </row>
    <row r="425">
      <c r="F425" s="29"/>
      <c r="V425" s="30"/>
      <c r="W425" s="30"/>
      <c r="X425" s="27"/>
    </row>
    <row r="426">
      <c r="F426" s="29"/>
      <c r="V426" s="30"/>
      <c r="W426" s="30"/>
      <c r="X426" s="27"/>
    </row>
    <row r="427">
      <c r="F427" s="29"/>
      <c r="V427" s="30"/>
      <c r="W427" s="30"/>
      <c r="X427" s="27"/>
    </row>
    <row r="428">
      <c r="F428" s="29"/>
      <c r="V428" s="30"/>
      <c r="W428" s="30"/>
      <c r="X428" s="27"/>
    </row>
    <row r="429">
      <c r="F429" s="29"/>
      <c r="V429" s="30"/>
      <c r="W429" s="30"/>
      <c r="X429" s="27"/>
    </row>
    <row r="430">
      <c r="F430" s="29"/>
      <c r="V430" s="30"/>
      <c r="W430" s="30"/>
      <c r="X430" s="27"/>
    </row>
    <row r="431">
      <c r="F431" s="29"/>
      <c r="V431" s="30"/>
      <c r="W431" s="30"/>
      <c r="X431" s="27"/>
    </row>
    <row r="432">
      <c r="F432" s="29"/>
      <c r="V432" s="30"/>
      <c r="W432" s="30"/>
      <c r="X432" s="27"/>
    </row>
    <row r="433">
      <c r="F433" s="29"/>
      <c r="V433" s="30"/>
      <c r="W433" s="30"/>
      <c r="X433" s="27"/>
    </row>
    <row r="434">
      <c r="F434" s="29"/>
      <c r="V434" s="30"/>
      <c r="W434" s="30"/>
      <c r="X434" s="27"/>
    </row>
    <row r="435">
      <c r="F435" s="29"/>
      <c r="V435" s="30"/>
      <c r="W435" s="30"/>
      <c r="X435" s="27"/>
    </row>
    <row r="436">
      <c r="F436" s="29"/>
      <c r="V436" s="30"/>
      <c r="W436" s="30"/>
      <c r="X436" s="27"/>
    </row>
    <row r="437">
      <c r="F437" s="29"/>
      <c r="V437" s="30"/>
      <c r="W437" s="30"/>
      <c r="X437" s="27"/>
    </row>
    <row r="438">
      <c r="F438" s="29"/>
      <c r="V438" s="30"/>
      <c r="W438" s="30"/>
      <c r="X438" s="27"/>
    </row>
    <row r="439">
      <c r="F439" s="29"/>
      <c r="V439" s="30"/>
      <c r="W439" s="30"/>
      <c r="X439" s="27"/>
    </row>
    <row r="440">
      <c r="F440" s="29"/>
      <c r="V440" s="30"/>
      <c r="W440" s="30"/>
      <c r="X440" s="27"/>
    </row>
    <row r="441">
      <c r="F441" s="29"/>
      <c r="V441" s="30"/>
      <c r="W441" s="30"/>
      <c r="X441" s="27"/>
    </row>
    <row r="442">
      <c r="F442" s="29"/>
      <c r="V442" s="30"/>
      <c r="W442" s="30"/>
      <c r="X442" s="27"/>
    </row>
    <row r="443">
      <c r="F443" s="29"/>
      <c r="V443" s="30"/>
      <c r="W443" s="30"/>
      <c r="X443" s="27"/>
    </row>
    <row r="444">
      <c r="F444" s="29"/>
      <c r="V444" s="30"/>
      <c r="W444" s="30"/>
      <c r="X444" s="27"/>
    </row>
    <row r="445">
      <c r="F445" s="29"/>
      <c r="V445" s="30"/>
      <c r="W445" s="30"/>
      <c r="X445" s="27"/>
    </row>
    <row r="446">
      <c r="F446" s="29"/>
      <c r="V446" s="30"/>
      <c r="W446" s="30"/>
      <c r="X446" s="27"/>
    </row>
    <row r="447">
      <c r="F447" s="29"/>
      <c r="V447" s="30"/>
      <c r="W447" s="30"/>
      <c r="X447" s="27"/>
    </row>
    <row r="448">
      <c r="F448" s="29"/>
      <c r="V448" s="30"/>
      <c r="W448" s="30"/>
      <c r="X448" s="27"/>
    </row>
    <row r="449">
      <c r="F449" s="29"/>
      <c r="V449" s="30"/>
      <c r="W449" s="30"/>
      <c r="X449" s="27"/>
    </row>
    <row r="450">
      <c r="F450" s="29"/>
      <c r="V450" s="30"/>
      <c r="W450" s="30"/>
      <c r="X450" s="27"/>
    </row>
    <row r="451">
      <c r="F451" s="29"/>
      <c r="V451" s="30"/>
      <c r="W451" s="30"/>
      <c r="X451" s="27"/>
    </row>
    <row r="452">
      <c r="F452" s="29"/>
      <c r="V452" s="30"/>
      <c r="W452" s="30"/>
      <c r="X452" s="27"/>
    </row>
    <row r="453">
      <c r="F453" s="29"/>
      <c r="V453" s="30"/>
      <c r="W453" s="30"/>
      <c r="X453" s="27"/>
    </row>
    <row r="454">
      <c r="F454" s="29"/>
      <c r="V454" s="30"/>
      <c r="W454" s="30"/>
      <c r="X454" s="27"/>
    </row>
    <row r="455">
      <c r="F455" s="29"/>
      <c r="V455" s="30"/>
      <c r="W455" s="30"/>
      <c r="X455" s="27"/>
    </row>
    <row r="456">
      <c r="F456" s="29"/>
      <c r="V456" s="30"/>
      <c r="W456" s="30"/>
      <c r="X456" s="27"/>
    </row>
    <row r="457">
      <c r="F457" s="29"/>
      <c r="V457" s="30"/>
      <c r="W457" s="30"/>
      <c r="X457" s="27"/>
    </row>
    <row r="458">
      <c r="F458" s="29"/>
      <c r="V458" s="30"/>
      <c r="W458" s="30"/>
      <c r="X458" s="27"/>
    </row>
    <row r="459">
      <c r="F459" s="29"/>
      <c r="V459" s="30"/>
      <c r="W459" s="30"/>
      <c r="X459" s="27"/>
    </row>
    <row r="460">
      <c r="F460" s="29"/>
      <c r="V460" s="30"/>
      <c r="W460" s="30"/>
      <c r="X460" s="27"/>
    </row>
    <row r="461">
      <c r="F461" s="29"/>
      <c r="V461" s="30"/>
      <c r="W461" s="30"/>
      <c r="X461" s="27"/>
    </row>
    <row r="462">
      <c r="F462" s="29"/>
      <c r="V462" s="30"/>
      <c r="W462" s="30"/>
      <c r="X462" s="27"/>
    </row>
    <row r="463">
      <c r="F463" s="29"/>
      <c r="V463" s="30"/>
      <c r="W463" s="30"/>
      <c r="X463" s="27"/>
    </row>
    <row r="464">
      <c r="F464" s="29"/>
      <c r="V464" s="30"/>
      <c r="W464" s="30"/>
      <c r="X464" s="27"/>
    </row>
    <row r="465">
      <c r="F465" s="29"/>
      <c r="V465" s="30"/>
      <c r="W465" s="30"/>
      <c r="X465" s="27"/>
    </row>
    <row r="466">
      <c r="F466" s="29"/>
      <c r="V466" s="30"/>
      <c r="W466" s="30"/>
      <c r="X466" s="27"/>
    </row>
    <row r="467">
      <c r="F467" s="29"/>
      <c r="V467" s="30"/>
      <c r="W467" s="30"/>
      <c r="X467" s="27"/>
    </row>
    <row r="468">
      <c r="F468" s="29"/>
      <c r="V468" s="30"/>
      <c r="W468" s="30"/>
      <c r="X468" s="27"/>
    </row>
    <row r="469">
      <c r="F469" s="29"/>
      <c r="V469" s="30"/>
      <c r="W469" s="30"/>
      <c r="X469" s="27"/>
    </row>
    <row r="470">
      <c r="F470" s="29"/>
      <c r="V470" s="30"/>
      <c r="W470" s="30"/>
      <c r="X470" s="27"/>
    </row>
    <row r="471">
      <c r="F471" s="29"/>
      <c r="V471" s="30"/>
      <c r="W471" s="30"/>
      <c r="X471" s="27"/>
    </row>
    <row r="472">
      <c r="F472" s="29"/>
      <c r="V472" s="30"/>
      <c r="W472" s="30"/>
      <c r="X472" s="27"/>
    </row>
    <row r="473">
      <c r="F473" s="29"/>
      <c r="V473" s="30"/>
      <c r="W473" s="30"/>
      <c r="X473" s="27"/>
    </row>
    <row r="474">
      <c r="F474" s="29"/>
      <c r="V474" s="30"/>
      <c r="W474" s="30"/>
      <c r="X474" s="27"/>
    </row>
    <row r="475">
      <c r="F475" s="29"/>
      <c r="V475" s="30"/>
      <c r="W475" s="30"/>
      <c r="X475" s="27"/>
    </row>
    <row r="476">
      <c r="F476" s="29"/>
      <c r="V476" s="30"/>
      <c r="W476" s="30"/>
      <c r="X476" s="27"/>
    </row>
    <row r="477">
      <c r="F477" s="29"/>
      <c r="V477" s="30"/>
      <c r="W477" s="30"/>
      <c r="X477" s="27"/>
    </row>
    <row r="478">
      <c r="F478" s="29"/>
      <c r="V478" s="30"/>
      <c r="W478" s="30"/>
      <c r="X478" s="27"/>
    </row>
    <row r="479">
      <c r="F479" s="29"/>
      <c r="V479" s="30"/>
      <c r="W479" s="30"/>
      <c r="X479" s="27"/>
    </row>
    <row r="480">
      <c r="F480" s="29"/>
      <c r="V480" s="30"/>
      <c r="W480" s="30"/>
      <c r="X480" s="27"/>
    </row>
    <row r="481">
      <c r="F481" s="29"/>
      <c r="V481" s="30"/>
      <c r="W481" s="30"/>
      <c r="X481" s="27"/>
    </row>
    <row r="482">
      <c r="F482" s="29"/>
      <c r="V482" s="30"/>
      <c r="W482" s="30"/>
      <c r="X482" s="27"/>
    </row>
    <row r="483">
      <c r="F483" s="29"/>
      <c r="V483" s="30"/>
      <c r="W483" s="30"/>
      <c r="X483" s="27"/>
    </row>
    <row r="484">
      <c r="F484" s="29"/>
      <c r="V484" s="30"/>
      <c r="W484" s="30"/>
      <c r="X484" s="27"/>
    </row>
    <row r="485">
      <c r="F485" s="29"/>
      <c r="V485" s="30"/>
      <c r="W485" s="30"/>
      <c r="X485" s="27"/>
    </row>
    <row r="486">
      <c r="F486" s="29"/>
      <c r="V486" s="30"/>
      <c r="W486" s="30"/>
      <c r="X486" s="27"/>
    </row>
    <row r="487">
      <c r="F487" s="29"/>
      <c r="V487" s="30"/>
      <c r="W487" s="30"/>
      <c r="X487" s="27"/>
    </row>
    <row r="488">
      <c r="F488" s="29"/>
      <c r="V488" s="30"/>
      <c r="W488" s="30"/>
      <c r="X488" s="27"/>
    </row>
    <row r="489">
      <c r="F489" s="29"/>
      <c r="V489" s="30"/>
      <c r="W489" s="30"/>
      <c r="X489" s="27"/>
    </row>
    <row r="490">
      <c r="F490" s="29"/>
      <c r="V490" s="30"/>
      <c r="W490" s="30"/>
      <c r="X490" s="27"/>
    </row>
    <row r="491">
      <c r="F491" s="29"/>
      <c r="V491" s="30"/>
      <c r="W491" s="30"/>
      <c r="X491" s="27"/>
    </row>
    <row r="492">
      <c r="F492" s="29"/>
      <c r="V492" s="30"/>
      <c r="W492" s="30"/>
      <c r="X492" s="27"/>
    </row>
    <row r="493">
      <c r="F493" s="29"/>
      <c r="V493" s="30"/>
      <c r="W493" s="30"/>
      <c r="X493" s="27"/>
    </row>
    <row r="494">
      <c r="F494" s="29"/>
      <c r="V494" s="30"/>
      <c r="W494" s="30"/>
      <c r="X494" s="27"/>
    </row>
    <row r="495">
      <c r="F495" s="29"/>
      <c r="V495" s="30"/>
      <c r="W495" s="30"/>
      <c r="X495" s="27"/>
    </row>
    <row r="496">
      <c r="F496" s="29"/>
      <c r="V496" s="30"/>
      <c r="W496" s="30"/>
      <c r="X496" s="27"/>
    </row>
    <row r="497">
      <c r="F497" s="29"/>
      <c r="V497" s="30"/>
      <c r="W497" s="30"/>
      <c r="X497" s="27"/>
    </row>
    <row r="498">
      <c r="F498" s="29"/>
      <c r="V498" s="30"/>
      <c r="W498" s="30"/>
      <c r="X498" s="27"/>
    </row>
    <row r="499">
      <c r="F499" s="29"/>
      <c r="V499" s="30"/>
      <c r="W499" s="30"/>
      <c r="X499" s="27"/>
    </row>
    <row r="500">
      <c r="F500" s="29"/>
      <c r="V500" s="30"/>
      <c r="W500" s="30"/>
      <c r="X500" s="27"/>
    </row>
    <row r="501">
      <c r="F501" s="29"/>
      <c r="V501" s="30"/>
      <c r="W501" s="30"/>
      <c r="X501" s="27"/>
    </row>
    <row r="502">
      <c r="F502" s="29"/>
      <c r="V502" s="30"/>
      <c r="W502" s="30"/>
      <c r="X502" s="27"/>
    </row>
    <row r="503">
      <c r="F503" s="29"/>
      <c r="V503" s="30"/>
      <c r="W503" s="30"/>
      <c r="X503" s="27"/>
    </row>
    <row r="504">
      <c r="F504" s="29"/>
      <c r="V504" s="30"/>
      <c r="W504" s="30"/>
      <c r="X504" s="27"/>
    </row>
    <row r="505">
      <c r="F505" s="29"/>
      <c r="V505" s="30"/>
      <c r="W505" s="30"/>
      <c r="X505" s="27"/>
    </row>
    <row r="506">
      <c r="F506" s="29"/>
      <c r="V506" s="30"/>
      <c r="W506" s="30"/>
      <c r="X506" s="27"/>
    </row>
    <row r="507">
      <c r="F507" s="29"/>
      <c r="V507" s="30"/>
      <c r="W507" s="30"/>
      <c r="X507" s="27"/>
    </row>
    <row r="508">
      <c r="F508" s="29"/>
      <c r="V508" s="30"/>
      <c r="W508" s="30"/>
      <c r="X508" s="27"/>
    </row>
    <row r="509">
      <c r="F509" s="29"/>
      <c r="V509" s="30"/>
      <c r="W509" s="30"/>
      <c r="X509" s="27"/>
    </row>
    <row r="510">
      <c r="F510" s="29"/>
      <c r="V510" s="30"/>
      <c r="W510" s="30"/>
      <c r="X510" s="27"/>
    </row>
    <row r="511">
      <c r="F511" s="29"/>
      <c r="V511" s="30"/>
      <c r="W511" s="30"/>
      <c r="X511" s="27"/>
    </row>
    <row r="512">
      <c r="F512" s="29"/>
      <c r="V512" s="30"/>
      <c r="W512" s="30"/>
      <c r="X512" s="27"/>
    </row>
    <row r="513">
      <c r="F513" s="29"/>
      <c r="V513" s="30"/>
      <c r="W513" s="30"/>
      <c r="X513" s="27"/>
    </row>
    <row r="514">
      <c r="F514" s="29"/>
      <c r="V514" s="30"/>
      <c r="W514" s="30"/>
      <c r="X514" s="27"/>
    </row>
    <row r="515">
      <c r="F515" s="29"/>
      <c r="V515" s="30"/>
      <c r="W515" s="30"/>
      <c r="X515" s="27"/>
    </row>
    <row r="516">
      <c r="F516" s="29"/>
      <c r="V516" s="30"/>
      <c r="W516" s="30"/>
      <c r="X516" s="27"/>
    </row>
    <row r="517">
      <c r="F517" s="29"/>
      <c r="V517" s="30"/>
      <c r="W517" s="30"/>
      <c r="X517" s="27"/>
    </row>
    <row r="518">
      <c r="F518" s="29"/>
      <c r="V518" s="30"/>
      <c r="W518" s="30"/>
      <c r="X518" s="27"/>
    </row>
    <row r="519">
      <c r="F519" s="29"/>
      <c r="V519" s="30"/>
      <c r="W519" s="30"/>
      <c r="X519" s="27"/>
    </row>
    <row r="520">
      <c r="F520" s="29"/>
      <c r="V520" s="30"/>
      <c r="W520" s="30"/>
      <c r="X520" s="27"/>
    </row>
    <row r="521">
      <c r="F521" s="29"/>
      <c r="V521" s="30"/>
      <c r="W521" s="30"/>
      <c r="X521" s="27"/>
    </row>
    <row r="522">
      <c r="F522" s="29"/>
      <c r="V522" s="30"/>
      <c r="W522" s="30"/>
      <c r="X522" s="27"/>
    </row>
    <row r="523">
      <c r="F523" s="29"/>
      <c r="V523" s="30"/>
      <c r="W523" s="30"/>
      <c r="X523" s="27"/>
    </row>
    <row r="524">
      <c r="F524" s="29"/>
      <c r="V524" s="30"/>
      <c r="W524" s="30"/>
      <c r="X524" s="27"/>
    </row>
    <row r="525">
      <c r="F525" s="29"/>
      <c r="V525" s="30"/>
      <c r="W525" s="30"/>
      <c r="X525" s="27"/>
    </row>
    <row r="526">
      <c r="F526" s="29"/>
      <c r="V526" s="30"/>
      <c r="W526" s="30"/>
      <c r="X526" s="27"/>
    </row>
    <row r="527">
      <c r="F527" s="29"/>
      <c r="V527" s="30"/>
      <c r="W527" s="30"/>
      <c r="X527" s="27"/>
    </row>
    <row r="528">
      <c r="F528" s="29"/>
      <c r="V528" s="30"/>
      <c r="W528" s="30"/>
      <c r="X528" s="27"/>
    </row>
    <row r="529">
      <c r="F529" s="29"/>
      <c r="V529" s="30"/>
      <c r="W529" s="30"/>
      <c r="X529" s="27"/>
    </row>
    <row r="530">
      <c r="F530" s="29"/>
      <c r="V530" s="30"/>
      <c r="W530" s="30"/>
      <c r="X530" s="27"/>
    </row>
    <row r="531">
      <c r="F531" s="29"/>
      <c r="V531" s="30"/>
      <c r="W531" s="30"/>
      <c r="X531" s="27"/>
    </row>
    <row r="532">
      <c r="F532" s="29"/>
      <c r="V532" s="30"/>
      <c r="W532" s="30"/>
      <c r="X532" s="27"/>
    </row>
    <row r="533">
      <c r="F533" s="29"/>
      <c r="V533" s="30"/>
      <c r="W533" s="30"/>
      <c r="X533" s="27"/>
    </row>
    <row r="534">
      <c r="F534" s="29"/>
      <c r="V534" s="30"/>
      <c r="W534" s="30"/>
      <c r="X534" s="27"/>
    </row>
    <row r="535">
      <c r="F535" s="29"/>
      <c r="V535" s="30"/>
      <c r="W535" s="30"/>
      <c r="X535" s="27"/>
    </row>
    <row r="536">
      <c r="F536" s="29"/>
      <c r="V536" s="30"/>
      <c r="W536" s="30"/>
      <c r="X536" s="27"/>
    </row>
    <row r="537">
      <c r="F537" s="29"/>
      <c r="V537" s="30"/>
      <c r="W537" s="30"/>
      <c r="X537" s="27"/>
    </row>
    <row r="538">
      <c r="F538" s="29"/>
      <c r="V538" s="30"/>
      <c r="W538" s="30"/>
      <c r="X538" s="27"/>
    </row>
    <row r="539">
      <c r="F539" s="29"/>
      <c r="V539" s="30"/>
      <c r="W539" s="30"/>
      <c r="X539" s="27"/>
    </row>
    <row r="540">
      <c r="F540" s="29"/>
      <c r="V540" s="30"/>
      <c r="W540" s="30"/>
      <c r="X540" s="27"/>
    </row>
    <row r="541">
      <c r="F541" s="29"/>
      <c r="V541" s="30"/>
      <c r="W541" s="30"/>
      <c r="X541" s="27"/>
    </row>
    <row r="542">
      <c r="F542" s="29"/>
      <c r="V542" s="30"/>
      <c r="W542" s="30"/>
      <c r="X542" s="27"/>
    </row>
    <row r="543">
      <c r="F543" s="29"/>
      <c r="V543" s="30"/>
      <c r="W543" s="30"/>
      <c r="X543" s="27"/>
    </row>
    <row r="544">
      <c r="F544" s="29"/>
      <c r="V544" s="30"/>
      <c r="W544" s="30"/>
      <c r="X544" s="27"/>
    </row>
    <row r="545">
      <c r="F545" s="29"/>
      <c r="V545" s="30"/>
      <c r="W545" s="30"/>
      <c r="X545" s="27"/>
    </row>
    <row r="546">
      <c r="F546" s="29"/>
      <c r="V546" s="30"/>
      <c r="W546" s="30"/>
      <c r="X546" s="27"/>
    </row>
    <row r="547">
      <c r="F547" s="29"/>
      <c r="V547" s="30"/>
      <c r="W547" s="30"/>
      <c r="X547" s="27"/>
    </row>
    <row r="548">
      <c r="F548" s="29"/>
      <c r="V548" s="30"/>
      <c r="W548" s="30"/>
      <c r="X548" s="27"/>
    </row>
    <row r="549">
      <c r="F549" s="29"/>
      <c r="V549" s="30"/>
      <c r="W549" s="30"/>
      <c r="X549" s="27"/>
    </row>
    <row r="550">
      <c r="F550" s="29"/>
      <c r="V550" s="30"/>
      <c r="W550" s="30"/>
      <c r="X550" s="27"/>
    </row>
    <row r="551">
      <c r="F551" s="29"/>
      <c r="V551" s="30"/>
      <c r="W551" s="30"/>
      <c r="X551" s="27"/>
    </row>
    <row r="552">
      <c r="F552" s="29"/>
      <c r="V552" s="30"/>
      <c r="W552" s="30"/>
      <c r="X552" s="27"/>
    </row>
    <row r="553">
      <c r="F553" s="29"/>
      <c r="V553" s="30"/>
      <c r="W553" s="30"/>
      <c r="X553" s="27"/>
    </row>
    <row r="554">
      <c r="F554" s="29"/>
      <c r="V554" s="30"/>
      <c r="W554" s="30"/>
      <c r="X554" s="27"/>
    </row>
    <row r="555">
      <c r="F555" s="29"/>
      <c r="V555" s="30"/>
      <c r="W555" s="30"/>
      <c r="X555" s="27"/>
    </row>
    <row r="556">
      <c r="F556" s="29"/>
      <c r="V556" s="30"/>
      <c r="W556" s="30"/>
      <c r="X556" s="27"/>
    </row>
    <row r="557">
      <c r="F557" s="29"/>
      <c r="V557" s="30"/>
      <c r="W557" s="30"/>
      <c r="X557" s="27"/>
    </row>
    <row r="558">
      <c r="F558" s="29"/>
      <c r="V558" s="30"/>
      <c r="W558" s="30"/>
      <c r="X558" s="27"/>
    </row>
    <row r="559">
      <c r="F559" s="29"/>
      <c r="V559" s="30"/>
      <c r="W559" s="30"/>
      <c r="X559" s="27"/>
    </row>
    <row r="560">
      <c r="F560" s="29"/>
      <c r="V560" s="30"/>
      <c r="W560" s="30"/>
      <c r="X560" s="27"/>
    </row>
    <row r="561">
      <c r="F561" s="29"/>
      <c r="V561" s="30"/>
      <c r="W561" s="30"/>
      <c r="X561" s="27"/>
    </row>
    <row r="562">
      <c r="F562" s="29"/>
      <c r="V562" s="30"/>
      <c r="W562" s="30"/>
      <c r="X562" s="27"/>
    </row>
    <row r="563">
      <c r="F563" s="29"/>
      <c r="V563" s="30"/>
      <c r="W563" s="30"/>
      <c r="X563" s="27"/>
    </row>
    <row r="564">
      <c r="F564" s="29"/>
      <c r="V564" s="30"/>
      <c r="W564" s="30"/>
      <c r="X564" s="27"/>
    </row>
    <row r="565">
      <c r="F565" s="29"/>
      <c r="V565" s="30"/>
      <c r="W565" s="30"/>
      <c r="X565" s="27"/>
    </row>
    <row r="566">
      <c r="F566" s="29"/>
      <c r="V566" s="30"/>
      <c r="W566" s="30"/>
      <c r="X566" s="27"/>
    </row>
    <row r="567">
      <c r="F567" s="29"/>
      <c r="V567" s="30"/>
      <c r="W567" s="30"/>
      <c r="X567" s="27"/>
    </row>
    <row r="568">
      <c r="F568" s="29"/>
      <c r="V568" s="30"/>
      <c r="W568" s="30"/>
      <c r="X568" s="27"/>
    </row>
    <row r="569">
      <c r="F569" s="29"/>
      <c r="V569" s="30"/>
      <c r="W569" s="30"/>
      <c r="X569" s="27"/>
    </row>
    <row r="570">
      <c r="F570" s="29"/>
      <c r="V570" s="30"/>
      <c r="W570" s="30"/>
      <c r="X570" s="27"/>
    </row>
    <row r="571">
      <c r="F571" s="29"/>
      <c r="V571" s="30"/>
      <c r="W571" s="30"/>
      <c r="X571" s="27"/>
    </row>
    <row r="572">
      <c r="F572" s="29"/>
      <c r="V572" s="30"/>
      <c r="W572" s="30"/>
      <c r="X572" s="27"/>
    </row>
    <row r="573">
      <c r="F573" s="29"/>
      <c r="V573" s="30"/>
      <c r="W573" s="30"/>
      <c r="X573" s="27"/>
    </row>
    <row r="574">
      <c r="F574" s="29"/>
      <c r="V574" s="30"/>
      <c r="W574" s="30"/>
      <c r="X574" s="27"/>
    </row>
    <row r="575">
      <c r="F575" s="29"/>
      <c r="V575" s="30"/>
      <c r="W575" s="30"/>
      <c r="X575" s="27"/>
    </row>
    <row r="576">
      <c r="F576" s="29"/>
      <c r="V576" s="30"/>
      <c r="W576" s="30"/>
      <c r="X576" s="27"/>
    </row>
    <row r="577">
      <c r="F577" s="29"/>
      <c r="V577" s="30"/>
      <c r="W577" s="30"/>
      <c r="X577" s="27"/>
    </row>
    <row r="578">
      <c r="F578" s="29"/>
      <c r="V578" s="30"/>
      <c r="W578" s="30"/>
      <c r="X578" s="27"/>
    </row>
    <row r="579">
      <c r="F579" s="29"/>
      <c r="V579" s="30"/>
      <c r="W579" s="30"/>
      <c r="X579" s="27"/>
    </row>
    <row r="580">
      <c r="F580" s="29"/>
      <c r="V580" s="30"/>
      <c r="W580" s="30"/>
      <c r="X580" s="27"/>
    </row>
    <row r="581">
      <c r="F581" s="29"/>
      <c r="V581" s="30"/>
      <c r="W581" s="30"/>
      <c r="X581" s="27"/>
    </row>
    <row r="582">
      <c r="F582" s="29"/>
      <c r="V582" s="30"/>
      <c r="W582" s="30"/>
      <c r="X582" s="27"/>
    </row>
    <row r="583">
      <c r="F583" s="29"/>
      <c r="V583" s="30"/>
      <c r="W583" s="30"/>
      <c r="X583" s="27"/>
    </row>
    <row r="584">
      <c r="F584" s="29"/>
      <c r="V584" s="30"/>
      <c r="W584" s="30"/>
      <c r="X584" s="27"/>
    </row>
    <row r="585">
      <c r="F585" s="29"/>
      <c r="V585" s="30"/>
      <c r="W585" s="30"/>
      <c r="X585" s="27"/>
    </row>
    <row r="586">
      <c r="F586" s="29"/>
      <c r="V586" s="30"/>
      <c r="W586" s="30"/>
      <c r="X586" s="27"/>
    </row>
    <row r="587">
      <c r="F587" s="29"/>
      <c r="V587" s="30"/>
      <c r="W587" s="30"/>
      <c r="X587" s="27"/>
    </row>
    <row r="588">
      <c r="F588" s="29"/>
      <c r="V588" s="30"/>
      <c r="W588" s="30"/>
      <c r="X588" s="27"/>
    </row>
    <row r="589">
      <c r="F589" s="29"/>
      <c r="V589" s="30"/>
      <c r="W589" s="30"/>
      <c r="X589" s="27"/>
    </row>
    <row r="590">
      <c r="F590" s="29"/>
      <c r="V590" s="30"/>
      <c r="W590" s="30"/>
      <c r="X590" s="27"/>
    </row>
    <row r="591">
      <c r="F591" s="29"/>
      <c r="V591" s="30"/>
      <c r="W591" s="30"/>
      <c r="X591" s="27"/>
    </row>
    <row r="592">
      <c r="F592" s="29"/>
      <c r="V592" s="30"/>
      <c r="W592" s="30"/>
      <c r="X592" s="27"/>
    </row>
    <row r="593">
      <c r="F593" s="29"/>
      <c r="V593" s="30"/>
      <c r="W593" s="30"/>
      <c r="X593" s="27"/>
    </row>
    <row r="594">
      <c r="F594" s="29"/>
      <c r="V594" s="30"/>
      <c r="W594" s="30"/>
      <c r="X594" s="27"/>
    </row>
    <row r="595">
      <c r="F595" s="29"/>
      <c r="V595" s="30"/>
      <c r="W595" s="30"/>
      <c r="X595" s="27"/>
    </row>
    <row r="596">
      <c r="F596" s="29"/>
      <c r="V596" s="30"/>
      <c r="W596" s="30"/>
      <c r="X596" s="27"/>
    </row>
    <row r="597">
      <c r="F597" s="29"/>
      <c r="V597" s="30"/>
      <c r="W597" s="30"/>
      <c r="X597" s="27"/>
    </row>
    <row r="598">
      <c r="F598" s="29"/>
      <c r="V598" s="30"/>
      <c r="W598" s="30"/>
      <c r="X598" s="27"/>
    </row>
    <row r="599">
      <c r="F599" s="29"/>
      <c r="V599" s="30"/>
      <c r="W599" s="30"/>
      <c r="X599" s="27"/>
    </row>
    <row r="600">
      <c r="F600" s="29"/>
      <c r="V600" s="30"/>
      <c r="W600" s="30"/>
      <c r="X600" s="27"/>
    </row>
    <row r="601">
      <c r="F601" s="29"/>
      <c r="V601" s="30"/>
      <c r="W601" s="30"/>
      <c r="X601" s="27"/>
    </row>
    <row r="602">
      <c r="F602" s="29"/>
      <c r="V602" s="30"/>
      <c r="W602" s="30"/>
      <c r="X602" s="27"/>
    </row>
    <row r="603">
      <c r="F603" s="29"/>
      <c r="V603" s="30"/>
      <c r="W603" s="30"/>
      <c r="X603" s="27"/>
    </row>
    <row r="604">
      <c r="F604" s="29"/>
      <c r="V604" s="30"/>
      <c r="W604" s="30"/>
      <c r="X604" s="27"/>
    </row>
    <row r="605">
      <c r="F605" s="29"/>
      <c r="V605" s="30"/>
      <c r="W605" s="30"/>
      <c r="X605" s="27"/>
    </row>
    <row r="606">
      <c r="F606" s="29"/>
      <c r="V606" s="30"/>
      <c r="W606" s="30"/>
      <c r="X606" s="27"/>
    </row>
    <row r="607">
      <c r="F607" s="29"/>
      <c r="V607" s="30"/>
      <c r="W607" s="30"/>
      <c r="X607" s="27"/>
    </row>
    <row r="608">
      <c r="F608" s="29"/>
      <c r="V608" s="30"/>
      <c r="W608" s="30"/>
      <c r="X608" s="27"/>
    </row>
    <row r="609">
      <c r="F609" s="29"/>
      <c r="V609" s="30"/>
      <c r="W609" s="30"/>
      <c r="X609" s="27"/>
    </row>
    <row r="610">
      <c r="F610" s="29"/>
      <c r="V610" s="30"/>
      <c r="W610" s="30"/>
      <c r="X610" s="27"/>
    </row>
    <row r="611">
      <c r="F611" s="29"/>
      <c r="V611" s="30"/>
      <c r="W611" s="30"/>
      <c r="X611" s="27"/>
    </row>
    <row r="612">
      <c r="F612" s="29"/>
      <c r="V612" s="30"/>
      <c r="W612" s="30"/>
      <c r="X612" s="27"/>
    </row>
    <row r="613">
      <c r="F613" s="29"/>
      <c r="V613" s="30"/>
      <c r="W613" s="30"/>
      <c r="X613" s="27"/>
    </row>
    <row r="614">
      <c r="F614" s="29"/>
      <c r="V614" s="30"/>
      <c r="W614" s="30"/>
      <c r="X614" s="27"/>
    </row>
    <row r="615">
      <c r="F615" s="29"/>
      <c r="V615" s="30"/>
      <c r="W615" s="30"/>
      <c r="X615" s="27"/>
    </row>
    <row r="616">
      <c r="F616" s="29"/>
      <c r="V616" s="30"/>
      <c r="W616" s="30"/>
      <c r="X616" s="27"/>
    </row>
    <row r="617">
      <c r="F617" s="29"/>
      <c r="V617" s="30"/>
      <c r="W617" s="30"/>
      <c r="X617" s="27"/>
    </row>
    <row r="618">
      <c r="F618" s="29"/>
      <c r="V618" s="30"/>
      <c r="W618" s="30"/>
      <c r="X618" s="27"/>
    </row>
    <row r="619">
      <c r="F619" s="29"/>
      <c r="V619" s="30"/>
      <c r="W619" s="30"/>
      <c r="X619" s="27"/>
    </row>
    <row r="620">
      <c r="F620" s="29"/>
      <c r="V620" s="30"/>
      <c r="W620" s="30"/>
      <c r="X620" s="27"/>
    </row>
    <row r="621">
      <c r="F621" s="29"/>
      <c r="V621" s="30"/>
      <c r="W621" s="30"/>
      <c r="X621" s="27"/>
    </row>
    <row r="622">
      <c r="F622" s="29"/>
      <c r="V622" s="30"/>
      <c r="W622" s="30"/>
      <c r="X622" s="27"/>
    </row>
    <row r="623">
      <c r="F623" s="29"/>
      <c r="V623" s="30"/>
      <c r="W623" s="30"/>
      <c r="X623" s="27"/>
    </row>
    <row r="624">
      <c r="F624" s="29"/>
      <c r="V624" s="30"/>
      <c r="W624" s="30"/>
      <c r="X624" s="27"/>
    </row>
    <row r="625">
      <c r="F625" s="29"/>
      <c r="V625" s="30"/>
      <c r="W625" s="30"/>
      <c r="X625" s="27"/>
    </row>
    <row r="626">
      <c r="F626" s="29"/>
      <c r="V626" s="30"/>
      <c r="W626" s="30"/>
      <c r="X626" s="27"/>
    </row>
    <row r="627">
      <c r="F627" s="29"/>
      <c r="V627" s="30"/>
      <c r="W627" s="30"/>
      <c r="X627" s="27"/>
    </row>
    <row r="628">
      <c r="F628" s="29"/>
      <c r="V628" s="30"/>
      <c r="W628" s="30"/>
      <c r="X628" s="27"/>
    </row>
    <row r="629">
      <c r="F629" s="29"/>
      <c r="V629" s="30"/>
      <c r="W629" s="30"/>
      <c r="X629" s="27"/>
    </row>
    <row r="630">
      <c r="F630" s="29"/>
      <c r="V630" s="30"/>
      <c r="W630" s="30"/>
      <c r="X630" s="27"/>
    </row>
    <row r="631">
      <c r="F631" s="29"/>
      <c r="V631" s="30"/>
      <c r="W631" s="30"/>
      <c r="X631" s="27"/>
    </row>
    <row r="632">
      <c r="F632" s="29"/>
      <c r="V632" s="30"/>
      <c r="W632" s="30"/>
      <c r="X632" s="27"/>
    </row>
    <row r="633">
      <c r="F633" s="29"/>
      <c r="V633" s="30"/>
      <c r="W633" s="30"/>
      <c r="X633" s="27"/>
    </row>
    <row r="634">
      <c r="F634" s="29"/>
      <c r="V634" s="30"/>
      <c r="W634" s="30"/>
      <c r="X634" s="27"/>
    </row>
    <row r="635">
      <c r="F635" s="29"/>
      <c r="V635" s="30"/>
      <c r="W635" s="30"/>
      <c r="X635" s="27"/>
    </row>
    <row r="636">
      <c r="F636" s="29"/>
      <c r="V636" s="30"/>
      <c r="W636" s="30"/>
      <c r="X636" s="27"/>
    </row>
    <row r="637">
      <c r="F637" s="29"/>
      <c r="V637" s="30"/>
      <c r="W637" s="30"/>
      <c r="X637" s="27"/>
    </row>
    <row r="638">
      <c r="F638" s="29"/>
      <c r="V638" s="30"/>
      <c r="W638" s="30"/>
      <c r="X638" s="27"/>
    </row>
    <row r="639">
      <c r="F639" s="29"/>
      <c r="V639" s="30"/>
      <c r="W639" s="30"/>
      <c r="X639" s="27"/>
    </row>
    <row r="640">
      <c r="F640" s="29"/>
      <c r="V640" s="30"/>
      <c r="W640" s="30"/>
      <c r="X640" s="27"/>
    </row>
    <row r="641">
      <c r="F641" s="29"/>
      <c r="V641" s="30"/>
      <c r="W641" s="30"/>
      <c r="X641" s="27"/>
    </row>
    <row r="642">
      <c r="F642" s="29"/>
      <c r="V642" s="30"/>
      <c r="W642" s="30"/>
      <c r="X642" s="27"/>
    </row>
    <row r="643">
      <c r="F643" s="29"/>
      <c r="V643" s="30"/>
      <c r="W643" s="30"/>
      <c r="X643" s="27"/>
    </row>
    <row r="644">
      <c r="F644" s="29"/>
      <c r="V644" s="30"/>
      <c r="W644" s="30"/>
      <c r="X644" s="27"/>
    </row>
    <row r="645">
      <c r="F645" s="29"/>
      <c r="V645" s="30"/>
      <c r="W645" s="30"/>
      <c r="X645" s="27"/>
    </row>
    <row r="646">
      <c r="F646" s="29"/>
      <c r="V646" s="30"/>
      <c r="W646" s="30"/>
      <c r="X646" s="27"/>
    </row>
    <row r="647">
      <c r="F647" s="29"/>
      <c r="V647" s="30"/>
      <c r="W647" s="30"/>
      <c r="X647" s="27"/>
    </row>
    <row r="648">
      <c r="F648" s="29"/>
      <c r="V648" s="30"/>
      <c r="W648" s="30"/>
      <c r="X648" s="27"/>
    </row>
    <row r="649">
      <c r="F649" s="29"/>
      <c r="V649" s="30"/>
      <c r="W649" s="30"/>
      <c r="X649" s="27"/>
    </row>
    <row r="650">
      <c r="F650" s="29"/>
      <c r="V650" s="30"/>
      <c r="W650" s="30"/>
      <c r="X650" s="27"/>
    </row>
    <row r="651">
      <c r="F651" s="29"/>
      <c r="V651" s="30"/>
      <c r="W651" s="30"/>
      <c r="X651" s="27"/>
    </row>
    <row r="652">
      <c r="F652" s="29"/>
      <c r="V652" s="30"/>
      <c r="W652" s="30"/>
      <c r="X652" s="27"/>
    </row>
    <row r="653">
      <c r="F653" s="29"/>
      <c r="V653" s="30"/>
      <c r="W653" s="30"/>
      <c r="X653" s="27"/>
    </row>
    <row r="654">
      <c r="F654" s="29"/>
      <c r="V654" s="30"/>
      <c r="W654" s="30"/>
      <c r="X654" s="27"/>
    </row>
    <row r="655">
      <c r="F655" s="29"/>
      <c r="V655" s="30"/>
      <c r="W655" s="30"/>
      <c r="X655" s="27"/>
    </row>
    <row r="656">
      <c r="F656" s="29"/>
      <c r="V656" s="30"/>
      <c r="W656" s="30"/>
      <c r="X656" s="27"/>
    </row>
    <row r="657">
      <c r="F657" s="29"/>
      <c r="V657" s="30"/>
      <c r="W657" s="30"/>
      <c r="X657" s="27"/>
    </row>
    <row r="658">
      <c r="F658" s="29"/>
      <c r="V658" s="30"/>
      <c r="W658" s="30"/>
      <c r="X658" s="27"/>
    </row>
    <row r="659">
      <c r="F659" s="29"/>
      <c r="V659" s="30"/>
      <c r="W659" s="30"/>
      <c r="X659" s="27"/>
    </row>
    <row r="660">
      <c r="F660" s="29"/>
      <c r="V660" s="30"/>
      <c r="W660" s="30"/>
      <c r="X660" s="27"/>
    </row>
    <row r="661">
      <c r="F661" s="29"/>
      <c r="V661" s="30"/>
      <c r="W661" s="30"/>
      <c r="X661" s="27"/>
    </row>
    <row r="662">
      <c r="F662" s="29"/>
      <c r="V662" s="30"/>
      <c r="W662" s="30"/>
      <c r="X662" s="27"/>
    </row>
    <row r="663">
      <c r="F663" s="29"/>
      <c r="V663" s="30"/>
      <c r="W663" s="30"/>
      <c r="X663" s="27"/>
    </row>
    <row r="664">
      <c r="F664" s="29"/>
      <c r="V664" s="30"/>
      <c r="W664" s="30"/>
      <c r="X664" s="27"/>
    </row>
    <row r="665">
      <c r="F665" s="29"/>
      <c r="V665" s="30"/>
      <c r="W665" s="30"/>
      <c r="X665" s="27"/>
    </row>
    <row r="666">
      <c r="F666" s="29"/>
      <c r="V666" s="30"/>
      <c r="W666" s="30"/>
      <c r="X666" s="27"/>
    </row>
    <row r="667">
      <c r="F667" s="29"/>
      <c r="V667" s="30"/>
      <c r="W667" s="30"/>
      <c r="X667" s="27"/>
    </row>
    <row r="668">
      <c r="F668" s="29"/>
      <c r="V668" s="30"/>
      <c r="W668" s="30"/>
      <c r="X668" s="27"/>
    </row>
    <row r="669">
      <c r="F669" s="29"/>
      <c r="V669" s="30"/>
      <c r="W669" s="30"/>
      <c r="X669" s="27"/>
    </row>
    <row r="670">
      <c r="F670" s="29"/>
      <c r="V670" s="30"/>
      <c r="W670" s="30"/>
      <c r="X670" s="27"/>
    </row>
    <row r="671">
      <c r="F671" s="29"/>
      <c r="V671" s="30"/>
      <c r="W671" s="30"/>
      <c r="X671" s="27"/>
    </row>
    <row r="672">
      <c r="F672" s="29"/>
      <c r="V672" s="30"/>
      <c r="W672" s="30"/>
      <c r="X672" s="27"/>
    </row>
    <row r="673">
      <c r="F673" s="29"/>
      <c r="V673" s="30"/>
      <c r="W673" s="30"/>
      <c r="X673" s="27"/>
    </row>
    <row r="674">
      <c r="F674" s="29"/>
      <c r="V674" s="30"/>
      <c r="W674" s="30"/>
      <c r="X674" s="27"/>
    </row>
    <row r="675">
      <c r="F675" s="29"/>
      <c r="V675" s="30"/>
      <c r="W675" s="30"/>
      <c r="X675" s="27"/>
    </row>
    <row r="676">
      <c r="F676" s="29"/>
      <c r="V676" s="30"/>
      <c r="W676" s="30"/>
      <c r="X676" s="27"/>
    </row>
    <row r="677">
      <c r="F677" s="29"/>
      <c r="V677" s="30"/>
      <c r="W677" s="30"/>
      <c r="X677" s="27"/>
    </row>
    <row r="678">
      <c r="F678" s="29"/>
      <c r="V678" s="30"/>
      <c r="W678" s="30"/>
      <c r="X678" s="27"/>
    </row>
    <row r="679">
      <c r="F679" s="29"/>
      <c r="V679" s="30"/>
      <c r="W679" s="30"/>
      <c r="X679" s="27"/>
    </row>
    <row r="680">
      <c r="F680" s="29"/>
      <c r="V680" s="30"/>
      <c r="W680" s="30"/>
      <c r="X680" s="27"/>
    </row>
    <row r="681">
      <c r="F681" s="29"/>
      <c r="V681" s="30"/>
      <c r="W681" s="30"/>
      <c r="X681" s="27"/>
    </row>
    <row r="682">
      <c r="F682" s="29"/>
      <c r="V682" s="30"/>
      <c r="W682" s="30"/>
      <c r="X682" s="27"/>
    </row>
    <row r="683">
      <c r="F683" s="29"/>
      <c r="V683" s="30"/>
      <c r="W683" s="30"/>
      <c r="X683" s="27"/>
    </row>
    <row r="684">
      <c r="F684" s="29"/>
      <c r="V684" s="30"/>
      <c r="W684" s="30"/>
      <c r="X684" s="27"/>
    </row>
    <row r="685">
      <c r="F685" s="29"/>
      <c r="V685" s="30"/>
      <c r="W685" s="30"/>
      <c r="X685" s="27"/>
    </row>
    <row r="686">
      <c r="F686" s="29"/>
      <c r="V686" s="30"/>
      <c r="W686" s="30"/>
      <c r="X686" s="27"/>
    </row>
    <row r="687">
      <c r="F687" s="29"/>
      <c r="V687" s="30"/>
      <c r="W687" s="30"/>
      <c r="X687" s="27"/>
    </row>
    <row r="688">
      <c r="F688" s="29"/>
      <c r="V688" s="30"/>
      <c r="W688" s="30"/>
      <c r="X688" s="27"/>
    </row>
    <row r="689">
      <c r="F689" s="29"/>
      <c r="V689" s="30"/>
      <c r="W689" s="30"/>
      <c r="X689" s="27"/>
    </row>
    <row r="690">
      <c r="F690" s="29"/>
      <c r="V690" s="30"/>
      <c r="W690" s="30"/>
      <c r="X690" s="27"/>
    </row>
    <row r="691">
      <c r="F691" s="29"/>
      <c r="V691" s="30"/>
      <c r="W691" s="30"/>
      <c r="X691" s="27"/>
    </row>
    <row r="692">
      <c r="F692" s="29"/>
      <c r="V692" s="30"/>
      <c r="W692" s="30"/>
      <c r="X692" s="27"/>
    </row>
    <row r="693">
      <c r="F693" s="29"/>
      <c r="V693" s="30"/>
      <c r="W693" s="30"/>
      <c r="X693" s="27"/>
    </row>
    <row r="694">
      <c r="F694" s="29"/>
      <c r="V694" s="30"/>
      <c r="W694" s="30"/>
      <c r="X694" s="27"/>
    </row>
    <row r="695">
      <c r="F695" s="29"/>
      <c r="V695" s="30"/>
      <c r="W695" s="30"/>
      <c r="X695" s="27"/>
    </row>
    <row r="696">
      <c r="F696" s="29"/>
      <c r="V696" s="30"/>
      <c r="W696" s="30"/>
      <c r="X696" s="27"/>
    </row>
    <row r="697">
      <c r="F697" s="29"/>
      <c r="V697" s="30"/>
      <c r="W697" s="30"/>
      <c r="X697" s="27"/>
    </row>
    <row r="698">
      <c r="F698" s="29"/>
      <c r="V698" s="30"/>
      <c r="W698" s="30"/>
      <c r="X698" s="27"/>
    </row>
    <row r="699">
      <c r="F699" s="29"/>
      <c r="V699" s="30"/>
      <c r="W699" s="30"/>
      <c r="X699" s="27"/>
    </row>
    <row r="700">
      <c r="F700" s="29"/>
      <c r="V700" s="30"/>
      <c r="W700" s="30"/>
      <c r="X700" s="27"/>
    </row>
    <row r="701">
      <c r="F701" s="29"/>
      <c r="V701" s="30"/>
      <c r="W701" s="30"/>
      <c r="X701" s="27"/>
    </row>
    <row r="702">
      <c r="F702" s="29"/>
      <c r="V702" s="30"/>
      <c r="W702" s="30"/>
      <c r="X702" s="27"/>
    </row>
    <row r="703">
      <c r="F703" s="29"/>
      <c r="V703" s="30"/>
      <c r="W703" s="30"/>
      <c r="X703" s="27"/>
    </row>
    <row r="704">
      <c r="F704" s="29"/>
      <c r="V704" s="30"/>
      <c r="W704" s="30"/>
      <c r="X704" s="27"/>
    </row>
    <row r="705">
      <c r="F705" s="29"/>
      <c r="V705" s="30"/>
      <c r="W705" s="30"/>
      <c r="X705" s="27"/>
    </row>
    <row r="706">
      <c r="F706" s="29"/>
      <c r="V706" s="30"/>
      <c r="W706" s="30"/>
      <c r="X706" s="27"/>
    </row>
    <row r="707">
      <c r="F707" s="29"/>
      <c r="V707" s="30"/>
      <c r="W707" s="30"/>
      <c r="X707" s="27"/>
    </row>
    <row r="708">
      <c r="F708" s="29"/>
      <c r="V708" s="30"/>
      <c r="W708" s="30"/>
      <c r="X708" s="27"/>
    </row>
    <row r="709">
      <c r="F709" s="29"/>
      <c r="V709" s="30"/>
      <c r="W709" s="30"/>
      <c r="X709" s="27"/>
    </row>
    <row r="710">
      <c r="F710" s="29"/>
      <c r="V710" s="30"/>
      <c r="W710" s="30"/>
      <c r="X710" s="27"/>
    </row>
    <row r="711">
      <c r="F711" s="29"/>
      <c r="V711" s="30"/>
      <c r="W711" s="30"/>
      <c r="X711" s="27"/>
    </row>
    <row r="712">
      <c r="F712" s="29"/>
      <c r="V712" s="30"/>
      <c r="W712" s="30"/>
      <c r="X712" s="27"/>
    </row>
    <row r="713">
      <c r="F713" s="29"/>
      <c r="V713" s="30"/>
      <c r="W713" s="30"/>
      <c r="X713" s="27"/>
    </row>
    <row r="714">
      <c r="F714" s="29"/>
      <c r="V714" s="30"/>
      <c r="W714" s="30"/>
      <c r="X714" s="27"/>
    </row>
    <row r="715">
      <c r="F715" s="29"/>
      <c r="V715" s="30"/>
      <c r="W715" s="30"/>
      <c r="X715" s="27"/>
    </row>
    <row r="716">
      <c r="F716" s="29"/>
      <c r="V716" s="30"/>
      <c r="W716" s="30"/>
      <c r="X716" s="27"/>
    </row>
    <row r="717">
      <c r="F717" s="29"/>
      <c r="V717" s="30"/>
      <c r="W717" s="30"/>
      <c r="X717" s="27"/>
    </row>
    <row r="718">
      <c r="F718" s="29"/>
      <c r="V718" s="30"/>
      <c r="W718" s="30"/>
      <c r="X718" s="27"/>
    </row>
    <row r="719">
      <c r="F719" s="29"/>
      <c r="V719" s="30"/>
      <c r="W719" s="30"/>
      <c r="X719" s="27"/>
    </row>
    <row r="720">
      <c r="F720" s="29"/>
      <c r="V720" s="30"/>
      <c r="W720" s="30"/>
      <c r="X720" s="27"/>
    </row>
    <row r="721">
      <c r="F721" s="29"/>
      <c r="V721" s="30"/>
      <c r="W721" s="30"/>
      <c r="X721" s="27"/>
    </row>
    <row r="722">
      <c r="F722" s="29"/>
      <c r="V722" s="30"/>
      <c r="W722" s="30"/>
      <c r="X722" s="27"/>
    </row>
    <row r="723">
      <c r="F723" s="29"/>
      <c r="V723" s="30"/>
      <c r="W723" s="30"/>
      <c r="X723" s="27"/>
    </row>
    <row r="724">
      <c r="F724" s="29"/>
      <c r="V724" s="30"/>
      <c r="W724" s="30"/>
      <c r="X724" s="27"/>
    </row>
    <row r="725">
      <c r="F725" s="29"/>
      <c r="V725" s="30"/>
      <c r="W725" s="30"/>
      <c r="X725" s="27"/>
    </row>
    <row r="726">
      <c r="F726" s="29"/>
      <c r="V726" s="30"/>
      <c r="W726" s="30"/>
      <c r="X726" s="27"/>
    </row>
    <row r="727">
      <c r="F727" s="29"/>
      <c r="V727" s="30"/>
      <c r="W727" s="30"/>
      <c r="X727" s="27"/>
    </row>
    <row r="728">
      <c r="F728" s="29"/>
      <c r="V728" s="30"/>
      <c r="W728" s="30"/>
      <c r="X728" s="27"/>
    </row>
    <row r="729">
      <c r="F729" s="29"/>
      <c r="V729" s="30"/>
      <c r="W729" s="30"/>
      <c r="X729" s="27"/>
    </row>
    <row r="730">
      <c r="F730" s="29"/>
      <c r="V730" s="30"/>
      <c r="W730" s="30"/>
      <c r="X730" s="27"/>
    </row>
    <row r="731">
      <c r="F731" s="29"/>
      <c r="V731" s="30"/>
      <c r="W731" s="30"/>
      <c r="X731" s="27"/>
    </row>
    <row r="732">
      <c r="F732" s="29"/>
      <c r="V732" s="30"/>
      <c r="W732" s="30"/>
      <c r="X732" s="27"/>
    </row>
    <row r="733">
      <c r="F733" s="29"/>
      <c r="V733" s="30"/>
      <c r="W733" s="30"/>
      <c r="X733" s="27"/>
    </row>
    <row r="734">
      <c r="F734" s="29"/>
      <c r="V734" s="30"/>
      <c r="W734" s="30"/>
      <c r="X734" s="27"/>
    </row>
    <row r="735">
      <c r="F735" s="29"/>
      <c r="V735" s="30"/>
      <c r="W735" s="30"/>
      <c r="X735" s="27"/>
    </row>
    <row r="736">
      <c r="F736" s="29"/>
      <c r="V736" s="30"/>
      <c r="W736" s="30"/>
      <c r="X736" s="27"/>
    </row>
    <row r="737">
      <c r="F737" s="29"/>
      <c r="V737" s="30"/>
      <c r="W737" s="30"/>
      <c r="X737" s="27"/>
    </row>
    <row r="738">
      <c r="F738" s="29"/>
      <c r="V738" s="30"/>
      <c r="W738" s="30"/>
      <c r="X738" s="27"/>
    </row>
    <row r="739">
      <c r="F739" s="29"/>
      <c r="V739" s="30"/>
      <c r="W739" s="30"/>
      <c r="X739" s="27"/>
    </row>
    <row r="740">
      <c r="F740" s="29"/>
      <c r="V740" s="30"/>
      <c r="W740" s="30"/>
      <c r="X740" s="27"/>
    </row>
    <row r="741">
      <c r="F741" s="29"/>
      <c r="V741" s="30"/>
      <c r="W741" s="30"/>
      <c r="X741" s="27"/>
    </row>
    <row r="742">
      <c r="F742" s="29"/>
      <c r="V742" s="30"/>
      <c r="W742" s="30"/>
      <c r="X742" s="27"/>
    </row>
    <row r="743">
      <c r="F743" s="29"/>
      <c r="V743" s="30"/>
      <c r="W743" s="30"/>
      <c r="X743" s="27"/>
    </row>
    <row r="744">
      <c r="F744" s="29"/>
      <c r="V744" s="30"/>
      <c r="W744" s="30"/>
      <c r="X744" s="27"/>
    </row>
    <row r="745">
      <c r="F745" s="29"/>
      <c r="V745" s="30"/>
      <c r="W745" s="30"/>
      <c r="X745" s="27"/>
    </row>
    <row r="746">
      <c r="F746" s="29"/>
      <c r="V746" s="30"/>
      <c r="W746" s="30"/>
      <c r="X746" s="27"/>
    </row>
    <row r="747">
      <c r="F747" s="29"/>
      <c r="V747" s="30"/>
      <c r="W747" s="30"/>
      <c r="X747" s="27"/>
    </row>
    <row r="748">
      <c r="F748" s="29"/>
      <c r="V748" s="30"/>
      <c r="W748" s="30"/>
      <c r="X748" s="27"/>
    </row>
    <row r="749">
      <c r="F749" s="29"/>
      <c r="V749" s="30"/>
      <c r="W749" s="30"/>
      <c r="X749" s="27"/>
    </row>
    <row r="750">
      <c r="F750" s="29"/>
      <c r="V750" s="30"/>
      <c r="W750" s="30"/>
      <c r="X750" s="27"/>
    </row>
    <row r="751">
      <c r="F751" s="29"/>
      <c r="V751" s="30"/>
      <c r="W751" s="30"/>
      <c r="X751" s="27"/>
    </row>
    <row r="752">
      <c r="F752" s="29"/>
      <c r="V752" s="30"/>
      <c r="W752" s="30"/>
      <c r="X752" s="27"/>
    </row>
    <row r="753">
      <c r="F753" s="29"/>
      <c r="V753" s="30"/>
      <c r="W753" s="30"/>
      <c r="X753" s="27"/>
    </row>
    <row r="754">
      <c r="F754" s="29"/>
      <c r="V754" s="30"/>
      <c r="W754" s="30"/>
      <c r="X754" s="27"/>
    </row>
    <row r="755">
      <c r="F755" s="29"/>
      <c r="V755" s="30"/>
      <c r="W755" s="30"/>
      <c r="X755" s="27"/>
    </row>
    <row r="756">
      <c r="F756" s="29"/>
      <c r="V756" s="30"/>
      <c r="W756" s="30"/>
      <c r="X756" s="27"/>
    </row>
    <row r="757">
      <c r="F757" s="29"/>
      <c r="V757" s="30"/>
      <c r="W757" s="30"/>
      <c r="X757" s="27"/>
    </row>
    <row r="758">
      <c r="F758" s="29"/>
      <c r="V758" s="30"/>
      <c r="W758" s="30"/>
      <c r="X758" s="27"/>
    </row>
    <row r="759">
      <c r="F759" s="29"/>
      <c r="V759" s="30"/>
      <c r="W759" s="30"/>
      <c r="X759" s="27"/>
    </row>
    <row r="760">
      <c r="F760" s="29"/>
      <c r="V760" s="30"/>
      <c r="W760" s="30"/>
      <c r="X760" s="27"/>
    </row>
    <row r="761">
      <c r="F761" s="29"/>
      <c r="V761" s="30"/>
      <c r="W761" s="30"/>
      <c r="X761" s="27"/>
    </row>
    <row r="762">
      <c r="F762" s="29"/>
      <c r="V762" s="30"/>
      <c r="W762" s="30"/>
      <c r="X762" s="27"/>
    </row>
    <row r="763">
      <c r="F763" s="29"/>
      <c r="V763" s="30"/>
      <c r="W763" s="30"/>
      <c r="X763" s="27"/>
    </row>
    <row r="764">
      <c r="F764" s="29"/>
      <c r="V764" s="30"/>
      <c r="W764" s="30"/>
      <c r="X764" s="27"/>
    </row>
    <row r="765">
      <c r="F765" s="29"/>
      <c r="V765" s="30"/>
      <c r="W765" s="30"/>
      <c r="X765" s="27"/>
    </row>
    <row r="766">
      <c r="F766" s="29"/>
      <c r="V766" s="30"/>
      <c r="W766" s="30"/>
      <c r="X766" s="27"/>
    </row>
    <row r="767">
      <c r="F767" s="29"/>
      <c r="V767" s="30"/>
      <c r="W767" s="30"/>
      <c r="X767" s="27"/>
    </row>
    <row r="768">
      <c r="F768" s="29"/>
      <c r="V768" s="30"/>
      <c r="W768" s="30"/>
      <c r="X768" s="27"/>
    </row>
    <row r="769">
      <c r="F769" s="29"/>
      <c r="V769" s="30"/>
      <c r="W769" s="30"/>
      <c r="X769" s="27"/>
    </row>
    <row r="770">
      <c r="F770" s="29"/>
      <c r="V770" s="30"/>
      <c r="W770" s="30"/>
      <c r="X770" s="27"/>
    </row>
    <row r="771">
      <c r="F771" s="29"/>
      <c r="V771" s="30"/>
      <c r="W771" s="30"/>
      <c r="X771" s="27"/>
    </row>
    <row r="772">
      <c r="F772" s="29"/>
      <c r="V772" s="30"/>
      <c r="W772" s="30"/>
      <c r="X772" s="27"/>
    </row>
    <row r="773">
      <c r="F773" s="29"/>
      <c r="V773" s="30"/>
      <c r="W773" s="30"/>
      <c r="X773" s="27"/>
    </row>
    <row r="774">
      <c r="F774" s="29"/>
      <c r="V774" s="30"/>
      <c r="W774" s="30"/>
      <c r="X774" s="27"/>
    </row>
    <row r="775">
      <c r="F775" s="29"/>
      <c r="V775" s="30"/>
      <c r="W775" s="30"/>
      <c r="X775" s="27"/>
    </row>
    <row r="776">
      <c r="F776" s="29"/>
      <c r="V776" s="30"/>
      <c r="W776" s="30"/>
      <c r="X776" s="27"/>
    </row>
    <row r="777">
      <c r="F777" s="29"/>
      <c r="V777" s="30"/>
      <c r="W777" s="30"/>
      <c r="X777" s="27"/>
    </row>
    <row r="778">
      <c r="F778" s="29"/>
      <c r="V778" s="30"/>
      <c r="W778" s="30"/>
      <c r="X778" s="27"/>
    </row>
    <row r="779">
      <c r="F779" s="29"/>
      <c r="V779" s="30"/>
      <c r="W779" s="30"/>
      <c r="X779" s="27"/>
    </row>
    <row r="780">
      <c r="F780" s="29"/>
      <c r="V780" s="30"/>
      <c r="W780" s="30"/>
      <c r="X780" s="27"/>
    </row>
    <row r="781">
      <c r="F781" s="29"/>
      <c r="V781" s="30"/>
      <c r="W781" s="30"/>
      <c r="X781" s="27"/>
    </row>
    <row r="782">
      <c r="F782" s="29"/>
      <c r="V782" s="30"/>
      <c r="W782" s="30"/>
      <c r="X782" s="27"/>
    </row>
    <row r="783">
      <c r="F783" s="29"/>
      <c r="V783" s="30"/>
      <c r="W783" s="30"/>
      <c r="X783" s="27"/>
    </row>
    <row r="784">
      <c r="F784" s="29"/>
      <c r="V784" s="30"/>
      <c r="W784" s="30"/>
      <c r="X784" s="27"/>
    </row>
    <row r="785">
      <c r="F785" s="29"/>
      <c r="V785" s="30"/>
      <c r="W785" s="30"/>
      <c r="X785" s="27"/>
    </row>
    <row r="786">
      <c r="F786" s="29"/>
      <c r="V786" s="30"/>
      <c r="W786" s="30"/>
      <c r="X786" s="27"/>
    </row>
    <row r="787">
      <c r="F787" s="29"/>
      <c r="V787" s="30"/>
      <c r="W787" s="30"/>
      <c r="X787" s="27"/>
    </row>
    <row r="788">
      <c r="F788" s="29"/>
      <c r="V788" s="30"/>
      <c r="W788" s="30"/>
      <c r="X788" s="27"/>
    </row>
    <row r="789">
      <c r="F789" s="29"/>
      <c r="V789" s="30"/>
      <c r="W789" s="30"/>
      <c r="X789" s="27"/>
    </row>
    <row r="790">
      <c r="F790" s="29"/>
      <c r="V790" s="30"/>
      <c r="W790" s="30"/>
      <c r="X790" s="27"/>
    </row>
    <row r="791">
      <c r="F791" s="29"/>
      <c r="V791" s="30"/>
      <c r="W791" s="30"/>
      <c r="X791" s="27"/>
    </row>
    <row r="792">
      <c r="F792" s="29"/>
      <c r="V792" s="30"/>
      <c r="W792" s="30"/>
      <c r="X792" s="27"/>
    </row>
    <row r="793">
      <c r="F793" s="29"/>
      <c r="V793" s="30"/>
      <c r="W793" s="30"/>
      <c r="X793" s="27"/>
    </row>
    <row r="794">
      <c r="F794" s="29"/>
      <c r="V794" s="30"/>
      <c r="W794" s="30"/>
      <c r="X794" s="27"/>
    </row>
    <row r="795">
      <c r="F795" s="29"/>
      <c r="V795" s="30"/>
      <c r="W795" s="30"/>
      <c r="X795" s="27"/>
    </row>
    <row r="796">
      <c r="F796" s="29"/>
      <c r="V796" s="30"/>
      <c r="W796" s="30"/>
      <c r="X796" s="27"/>
    </row>
    <row r="797">
      <c r="F797" s="29"/>
      <c r="V797" s="30"/>
      <c r="W797" s="30"/>
      <c r="X797" s="27"/>
    </row>
    <row r="798">
      <c r="F798" s="29"/>
      <c r="V798" s="30"/>
      <c r="W798" s="30"/>
      <c r="X798" s="27"/>
    </row>
    <row r="799">
      <c r="F799" s="29"/>
      <c r="V799" s="30"/>
      <c r="W799" s="30"/>
      <c r="X799" s="27"/>
    </row>
    <row r="800">
      <c r="F800" s="29"/>
      <c r="V800" s="30"/>
      <c r="W800" s="30"/>
      <c r="X800" s="27"/>
    </row>
    <row r="801">
      <c r="F801" s="29"/>
      <c r="V801" s="30"/>
      <c r="W801" s="30"/>
      <c r="X801" s="27"/>
    </row>
    <row r="802">
      <c r="F802" s="29"/>
      <c r="V802" s="30"/>
      <c r="W802" s="30"/>
      <c r="X802" s="27"/>
    </row>
    <row r="803">
      <c r="F803" s="29"/>
      <c r="V803" s="30"/>
      <c r="W803" s="30"/>
      <c r="X803" s="27"/>
    </row>
    <row r="804">
      <c r="F804" s="29"/>
      <c r="V804" s="30"/>
      <c r="W804" s="30"/>
      <c r="X804" s="27"/>
    </row>
    <row r="805">
      <c r="F805" s="29"/>
      <c r="V805" s="30"/>
      <c r="W805" s="30"/>
      <c r="X805" s="27"/>
    </row>
    <row r="806">
      <c r="F806" s="29"/>
      <c r="V806" s="30"/>
      <c r="W806" s="30"/>
      <c r="X806" s="27"/>
    </row>
    <row r="807">
      <c r="F807" s="29"/>
      <c r="V807" s="30"/>
      <c r="W807" s="30"/>
      <c r="X807" s="27"/>
    </row>
    <row r="808">
      <c r="F808" s="29"/>
      <c r="V808" s="30"/>
      <c r="W808" s="30"/>
      <c r="X808" s="27"/>
    </row>
    <row r="809">
      <c r="F809" s="29"/>
      <c r="V809" s="30"/>
      <c r="W809" s="30"/>
      <c r="X809" s="27"/>
    </row>
    <row r="810">
      <c r="F810" s="29"/>
      <c r="V810" s="30"/>
      <c r="W810" s="30"/>
      <c r="X810" s="27"/>
    </row>
    <row r="811">
      <c r="F811" s="29"/>
      <c r="V811" s="30"/>
      <c r="W811" s="30"/>
      <c r="X811" s="27"/>
    </row>
    <row r="812">
      <c r="F812" s="29"/>
      <c r="V812" s="30"/>
      <c r="W812" s="30"/>
      <c r="X812" s="27"/>
    </row>
    <row r="813">
      <c r="F813" s="29"/>
      <c r="V813" s="30"/>
      <c r="W813" s="30"/>
      <c r="X813" s="27"/>
    </row>
    <row r="814">
      <c r="F814" s="29"/>
      <c r="V814" s="30"/>
      <c r="W814" s="30"/>
      <c r="X814" s="27"/>
    </row>
    <row r="815">
      <c r="F815" s="29"/>
      <c r="V815" s="30"/>
      <c r="W815" s="30"/>
      <c r="X815" s="27"/>
    </row>
    <row r="816">
      <c r="F816" s="29"/>
      <c r="V816" s="30"/>
      <c r="W816" s="30"/>
      <c r="X816" s="27"/>
    </row>
    <row r="817">
      <c r="F817" s="29"/>
      <c r="V817" s="30"/>
      <c r="W817" s="30"/>
      <c r="X817" s="27"/>
    </row>
    <row r="818">
      <c r="F818" s="29"/>
      <c r="V818" s="30"/>
      <c r="W818" s="30"/>
      <c r="X818" s="27"/>
    </row>
    <row r="819">
      <c r="F819" s="29"/>
      <c r="V819" s="30"/>
      <c r="W819" s="30"/>
      <c r="X819" s="27"/>
    </row>
    <row r="820">
      <c r="F820" s="29"/>
      <c r="V820" s="30"/>
      <c r="W820" s="30"/>
      <c r="X820" s="27"/>
    </row>
    <row r="821">
      <c r="F821" s="29"/>
      <c r="V821" s="30"/>
      <c r="W821" s="30"/>
      <c r="X821" s="27"/>
    </row>
    <row r="822">
      <c r="F822" s="29"/>
      <c r="V822" s="30"/>
      <c r="W822" s="30"/>
      <c r="X822" s="27"/>
    </row>
    <row r="823">
      <c r="F823" s="29"/>
      <c r="V823" s="30"/>
      <c r="W823" s="30"/>
      <c r="X823" s="27"/>
    </row>
    <row r="824">
      <c r="F824" s="29"/>
      <c r="V824" s="30"/>
      <c r="W824" s="30"/>
      <c r="X824" s="27"/>
    </row>
    <row r="825">
      <c r="F825" s="29"/>
      <c r="V825" s="30"/>
      <c r="W825" s="30"/>
      <c r="X825" s="27"/>
    </row>
    <row r="826">
      <c r="F826" s="29"/>
      <c r="V826" s="30"/>
      <c r="W826" s="30"/>
      <c r="X826" s="27"/>
    </row>
    <row r="827">
      <c r="F827" s="29"/>
      <c r="V827" s="30"/>
      <c r="W827" s="30"/>
      <c r="X827" s="27"/>
    </row>
    <row r="828">
      <c r="F828" s="29"/>
      <c r="V828" s="30"/>
      <c r="W828" s="30"/>
      <c r="X828" s="27"/>
    </row>
    <row r="829">
      <c r="F829" s="29"/>
      <c r="V829" s="30"/>
      <c r="W829" s="30"/>
      <c r="X829" s="27"/>
    </row>
    <row r="830">
      <c r="F830" s="29"/>
      <c r="V830" s="30"/>
      <c r="W830" s="30"/>
      <c r="X830" s="27"/>
    </row>
    <row r="831">
      <c r="F831" s="29"/>
      <c r="V831" s="30"/>
      <c r="W831" s="30"/>
      <c r="X831" s="27"/>
    </row>
    <row r="832">
      <c r="F832" s="29"/>
      <c r="V832" s="30"/>
      <c r="W832" s="30"/>
      <c r="X832" s="27"/>
    </row>
    <row r="833">
      <c r="F833" s="29"/>
      <c r="V833" s="30"/>
      <c r="W833" s="30"/>
      <c r="X833" s="27"/>
    </row>
    <row r="834">
      <c r="F834" s="29"/>
      <c r="V834" s="30"/>
      <c r="W834" s="30"/>
      <c r="X834" s="27"/>
    </row>
    <row r="835">
      <c r="F835" s="29"/>
      <c r="V835" s="30"/>
      <c r="W835" s="30"/>
      <c r="X835" s="27"/>
    </row>
    <row r="836">
      <c r="F836" s="29"/>
      <c r="V836" s="30"/>
      <c r="W836" s="30"/>
      <c r="X836" s="27"/>
    </row>
    <row r="837">
      <c r="F837" s="29"/>
      <c r="V837" s="30"/>
      <c r="W837" s="30"/>
      <c r="X837" s="27"/>
    </row>
    <row r="838">
      <c r="F838" s="29"/>
      <c r="V838" s="30"/>
      <c r="W838" s="30"/>
      <c r="X838" s="27"/>
    </row>
    <row r="839">
      <c r="F839" s="29"/>
      <c r="V839" s="30"/>
      <c r="W839" s="30"/>
      <c r="X839" s="27"/>
    </row>
    <row r="840">
      <c r="F840" s="29"/>
      <c r="V840" s="30"/>
      <c r="W840" s="30"/>
      <c r="X840" s="27"/>
    </row>
    <row r="841">
      <c r="F841" s="29"/>
      <c r="V841" s="30"/>
      <c r="W841" s="30"/>
      <c r="X841" s="27"/>
    </row>
    <row r="842">
      <c r="F842" s="29"/>
      <c r="V842" s="30"/>
      <c r="W842" s="30"/>
      <c r="X842" s="27"/>
    </row>
    <row r="843">
      <c r="F843" s="29"/>
      <c r="V843" s="30"/>
      <c r="W843" s="30"/>
      <c r="X843" s="27"/>
    </row>
    <row r="844">
      <c r="F844" s="29"/>
      <c r="V844" s="30"/>
      <c r="W844" s="30"/>
      <c r="X844" s="27"/>
    </row>
    <row r="845">
      <c r="F845" s="29"/>
      <c r="V845" s="30"/>
      <c r="W845" s="30"/>
      <c r="X845" s="27"/>
    </row>
    <row r="846">
      <c r="F846" s="29"/>
      <c r="V846" s="30"/>
      <c r="W846" s="30"/>
      <c r="X846" s="27"/>
    </row>
    <row r="847">
      <c r="F847" s="29"/>
      <c r="V847" s="30"/>
      <c r="W847" s="30"/>
      <c r="X847" s="27"/>
    </row>
    <row r="848">
      <c r="F848" s="29"/>
      <c r="V848" s="30"/>
      <c r="W848" s="30"/>
      <c r="X848" s="27"/>
    </row>
    <row r="849">
      <c r="F849" s="29"/>
      <c r="V849" s="30"/>
      <c r="W849" s="30"/>
      <c r="X849" s="27"/>
    </row>
    <row r="850">
      <c r="F850" s="29"/>
      <c r="V850" s="30"/>
      <c r="W850" s="30"/>
      <c r="X850" s="27"/>
    </row>
    <row r="851">
      <c r="F851" s="29"/>
      <c r="V851" s="30"/>
      <c r="W851" s="30"/>
      <c r="X851" s="27"/>
    </row>
    <row r="852">
      <c r="F852" s="29"/>
      <c r="V852" s="30"/>
      <c r="W852" s="30"/>
      <c r="X852" s="27"/>
    </row>
    <row r="853">
      <c r="F853" s="29"/>
      <c r="V853" s="30"/>
      <c r="W853" s="30"/>
      <c r="X853" s="27"/>
    </row>
    <row r="854">
      <c r="F854" s="29"/>
      <c r="V854" s="30"/>
      <c r="W854" s="30"/>
      <c r="X854" s="27"/>
    </row>
    <row r="855">
      <c r="F855" s="29"/>
      <c r="V855" s="30"/>
      <c r="W855" s="30"/>
      <c r="X855" s="27"/>
    </row>
    <row r="856">
      <c r="F856" s="29"/>
      <c r="V856" s="30"/>
      <c r="W856" s="30"/>
      <c r="X856" s="27"/>
    </row>
    <row r="857">
      <c r="F857" s="29"/>
      <c r="V857" s="30"/>
      <c r="W857" s="30"/>
      <c r="X857" s="27"/>
    </row>
    <row r="858">
      <c r="F858" s="29"/>
      <c r="V858" s="30"/>
      <c r="W858" s="30"/>
      <c r="X858" s="27"/>
    </row>
    <row r="859">
      <c r="F859" s="29"/>
      <c r="V859" s="30"/>
      <c r="W859" s="30"/>
      <c r="X859" s="27"/>
    </row>
    <row r="860">
      <c r="F860" s="29"/>
      <c r="V860" s="30"/>
      <c r="W860" s="30"/>
      <c r="X860" s="27"/>
    </row>
    <row r="861">
      <c r="F861" s="29"/>
      <c r="V861" s="30"/>
      <c r="W861" s="30"/>
      <c r="X861" s="27"/>
    </row>
    <row r="862">
      <c r="F862" s="29"/>
      <c r="V862" s="30"/>
      <c r="W862" s="30"/>
      <c r="X862" s="27"/>
    </row>
    <row r="863">
      <c r="F863" s="29"/>
      <c r="V863" s="30"/>
      <c r="W863" s="30"/>
      <c r="X863" s="27"/>
    </row>
    <row r="864">
      <c r="F864" s="29"/>
      <c r="V864" s="30"/>
      <c r="W864" s="30"/>
      <c r="X864" s="27"/>
    </row>
    <row r="865">
      <c r="F865" s="29"/>
      <c r="V865" s="30"/>
      <c r="W865" s="30"/>
      <c r="X865" s="27"/>
    </row>
    <row r="866">
      <c r="F866" s="29"/>
      <c r="V866" s="30"/>
      <c r="W866" s="30"/>
      <c r="X866" s="27"/>
    </row>
    <row r="867">
      <c r="F867" s="29"/>
      <c r="V867" s="30"/>
      <c r="W867" s="30"/>
      <c r="X867" s="27"/>
    </row>
    <row r="868">
      <c r="F868" s="29"/>
      <c r="V868" s="30"/>
      <c r="W868" s="30"/>
      <c r="X868" s="27"/>
    </row>
    <row r="869">
      <c r="F869" s="29"/>
      <c r="V869" s="30"/>
      <c r="W869" s="30"/>
      <c r="X869" s="27"/>
    </row>
    <row r="870">
      <c r="F870" s="29"/>
      <c r="V870" s="30"/>
      <c r="W870" s="30"/>
      <c r="X870" s="27"/>
    </row>
    <row r="871">
      <c r="F871" s="29"/>
      <c r="V871" s="30"/>
      <c r="W871" s="30"/>
      <c r="X871" s="27"/>
    </row>
    <row r="872">
      <c r="F872" s="29"/>
      <c r="V872" s="30"/>
      <c r="W872" s="30"/>
      <c r="X872" s="27"/>
    </row>
    <row r="873">
      <c r="F873" s="29"/>
      <c r="V873" s="30"/>
      <c r="W873" s="30"/>
      <c r="X873" s="27"/>
    </row>
    <row r="874">
      <c r="F874" s="29"/>
      <c r="V874" s="30"/>
      <c r="W874" s="30"/>
      <c r="X874" s="27"/>
    </row>
    <row r="875">
      <c r="F875" s="29"/>
      <c r="V875" s="30"/>
      <c r="W875" s="30"/>
      <c r="X875" s="27"/>
    </row>
    <row r="876">
      <c r="F876" s="29"/>
      <c r="V876" s="30"/>
      <c r="W876" s="30"/>
      <c r="X876" s="27"/>
    </row>
    <row r="877">
      <c r="F877" s="29"/>
      <c r="V877" s="30"/>
      <c r="W877" s="30"/>
      <c r="X877" s="27"/>
    </row>
    <row r="878">
      <c r="F878" s="29"/>
      <c r="V878" s="30"/>
      <c r="W878" s="30"/>
      <c r="X878" s="27"/>
    </row>
    <row r="879">
      <c r="F879" s="29"/>
      <c r="V879" s="30"/>
      <c r="W879" s="30"/>
      <c r="X879" s="27"/>
    </row>
    <row r="880">
      <c r="F880" s="29"/>
      <c r="V880" s="30"/>
      <c r="W880" s="30"/>
      <c r="X880" s="27"/>
    </row>
    <row r="881">
      <c r="F881" s="29"/>
      <c r="V881" s="30"/>
      <c r="W881" s="30"/>
      <c r="X881" s="27"/>
    </row>
    <row r="882">
      <c r="F882" s="29"/>
      <c r="V882" s="30"/>
      <c r="W882" s="30"/>
      <c r="X882" s="27"/>
    </row>
    <row r="883">
      <c r="F883" s="29"/>
      <c r="V883" s="30"/>
      <c r="W883" s="30"/>
      <c r="X883" s="27"/>
    </row>
    <row r="884">
      <c r="F884" s="29"/>
      <c r="V884" s="30"/>
      <c r="W884" s="30"/>
      <c r="X884" s="27"/>
    </row>
    <row r="885">
      <c r="F885" s="29"/>
      <c r="V885" s="30"/>
      <c r="W885" s="30"/>
      <c r="X885" s="27"/>
    </row>
    <row r="886">
      <c r="F886" s="29"/>
      <c r="V886" s="30"/>
      <c r="W886" s="30"/>
      <c r="X886" s="27"/>
    </row>
    <row r="887">
      <c r="F887" s="29"/>
      <c r="V887" s="30"/>
      <c r="W887" s="30"/>
      <c r="X887" s="27"/>
    </row>
    <row r="888">
      <c r="F888" s="29"/>
      <c r="V888" s="30"/>
      <c r="W888" s="30"/>
      <c r="X888" s="27"/>
    </row>
    <row r="889">
      <c r="F889" s="29"/>
      <c r="V889" s="30"/>
      <c r="W889" s="30"/>
      <c r="X889" s="27"/>
    </row>
    <row r="890">
      <c r="F890" s="29"/>
      <c r="V890" s="30"/>
      <c r="W890" s="30"/>
      <c r="X890" s="27"/>
    </row>
    <row r="891">
      <c r="F891" s="29"/>
      <c r="V891" s="30"/>
      <c r="W891" s="30"/>
      <c r="X891" s="27"/>
    </row>
    <row r="892">
      <c r="F892" s="29"/>
      <c r="V892" s="30"/>
      <c r="W892" s="30"/>
      <c r="X892" s="27"/>
    </row>
    <row r="893">
      <c r="F893" s="29"/>
      <c r="V893" s="30"/>
      <c r="W893" s="30"/>
      <c r="X893" s="27"/>
    </row>
    <row r="894">
      <c r="F894" s="29"/>
      <c r="V894" s="30"/>
      <c r="W894" s="30"/>
      <c r="X894" s="27"/>
    </row>
    <row r="895">
      <c r="F895" s="29"/>
      <c r="V895" s="30"/>
      <c r="W895" s="30"/>
      <c r="X895" s="27"/>
    </row>
    <row r="896">
      <c r="F896" s="29"/>
      <c r="V896" s="30"/>
      <c r="W896" s="30"/>
      <c r="X896" s="27"/>
    </row>
    <row r="897">
      <c r="F897" s="29"/>
      <c r="V897" s="30"/>
      <c r="W897" s="30"/>
      <c r="X897" s="27"/>
    </row>
    <row r="898">
      <c r="F898" s="29"/>
      <c r="V898" s="30"/>
      <c r="W898" s="30"/>
      <c r="X898" s="27"/>
    </row>
    <row r="899">
      <c r="F899" s="29"/>
      <c r="V899" s="30"/>
      <c r="W899" s="30"/>
      <c r="X899" s="27"/>
    </row>
    <row r="900">
      <c r="F900" s="29"/>
      <c r="V900" s="30"/>
      <c r="W900" s="30"/>
      <c r="X900" s="27"/>
    </row>
    <row r="901">
      <c r="F901" s="29"/>
      <c r="V901" s="30"/>
      <c r="W901" s="30"/>
      <c r="X901" s="27"/>
    </row>
    <row r="902">
      <c r="F902" s="29"/>
      <c r="V902" s="30"/>
      <c r="W902" s="30"/>
      <c r="X902" s="27"/>
    </row>
    <row r="903">
      <c r="F903" s="29"/>
      <c r="V903" s="30"/>
      <c r="W903" s="30"/>
      <c r="X903" s="27"/>
    </row>
    <row r="904">
      <c r="F904" s="29"/>
      <c r="V904" s="30"/>
      <c r="W904" s="30"/>
      <c r="X904" s="27"/>
    </row>
    <row r="905">
      <c r="F905" s="29"/>
      <c r="V905" s="30"/>
      <c r="W905" s="30"/>
      <c r="X905" s="27"/>
    </row>
    <row r="906">
      <c r="F906" s="29"/>
      <c r="V906" s="30"/>
      <c r="W906" s="30"/>
      <c r="X906" s="27"/>
    </row>
    <row r="907">
      <c r="F907" s="29"/>
      <c r="V907" s="30"/>
      <c r="W907" s="30"/>
      <c r="X907" s="27"/>
    </row>
    <row r="908">
      <c r="F908" s="29"/>
      <c r="V908" s="30"/>
      <c r="W908" s="30"/>
      <c r="X908" s="27"/>
    </row>
    <row r="909">
      <c r="F909" s="29"/>
      <c r="V909" s="30"/>
      <c r="W909" s="30"/>
      <c r="X909" s="27"/>
    </row>
    <row r="910">
      <c r="F910" s="29"/>
      <c r="V910" s="30"/>
      <c r="W910" s="30"/>
      <c r="X910" s="27"/>
    </row>
    <row r="911">
      <c r="F911" s="29"/>
      <c r="V911" s="30"/>
      <c r="W911" s="30"/>
      <c r="X911" s="27"/>
    </row>
    <row r="912">
      <c r="F912" s="29"/>
      <c r="V912" s="30"/>
      <c r="W912" s="30"/>
      <c r="X912" s="27"/>
    </row>
    <row r="913">
      <c r="F913" s="29"/>
      <c r="V913" s="30"/>
      <c r="W913" s="30"/>
      <c r="X913" s="27"/>
    </row>
    <row r="914">
      <c r="F914" s="29"/>
      <c r="V914" s="30"/>
      <c r="W914" s="30"/>
      <c r="X914" s="27"/>
    </row>
    <row r="915">
      <c r="F915" s="29"/>
      <c r="V915" s="30"/>
      <c r="W915" s="30"/>
      <c r="X915" s="27"/>
    </row>
    <row r="916">
      <c r="F916" s="29"/>
      <c r="V916" s="30"/>
      <c r="W916" s="30"/>
      <c r="X916" s="27"/>
    </row>
    <row r="917">
      <c r="F917" s="29"/>
      <c r="V917" s="30"/>
      <c r="W917" s="30"/>
      <c r="X917" s="27"/>
    </row>
    <row r="918">
      <c r="F918" s="29"/>
      <c r="V918" s="30"/>
      <c r="W918" s="30"/>
      <c r="X918" s="27"/>
    </row>
    <row r="919">
      <c r="F919" s="29"/>
      <c r="V919" s="30"/>
      <c r="W919" s="30"/>
      <c r="X919" s="27"/>
    </row>
    <row r="920">
      <c r="F920" s="29"/>
      <c r="V920" s="30"/>
      <c r="W920" s="30"/>
      <c r="X920" s="27"/>
    </row>
    <row r="921">
      <c r="F921" s="29"/>
      <c r="V921" s="30"/>
      <c r="W921" s="30"/>
      <c r="X921" s="27"/>
    </row>
    <row r="922">
      <c r="F922" s="29"/>
      <c r="V922" s="30"/>
      <c r="W922" s="30"/>
      <c r="X922" s="27"/>
    </row>
    <row r="923">
      <c r="F923" s="29"/>
      <c r="V923" s="30"/>
      <c r="W923" s="30"/>
      <c r="X923" s="27"/>
    </row>
    <row r="924">
      <c r="F924" s="29"/>
      <c r="V924" s="30"/>
      <c r="W924" s="30"/>
      <c r="X924" s="27"/>
    </row>
    <row r="925">
      <c r="F925" s="29"/>
      <c r="V925" s="30"/>
      <c r="W925" s="30"/>
      <c r="X925" s="27"/>
    </row>
    <row r="926">
      <c r="F926" s="29"/>
      <c r="V926" s="30"/>
      <c r="W926" s="30"/>
      <c r="X926" s="27"/>
    </row>
    <row r="927">
      <c r="F927" s="29"/>
      <c r="V927" s="30"/>
      <c r="W927" s="30"/>
      <c r="X927" s="27"/>
    </row>
    <row r="928">
      <c r="F928" s="29"/>
      <c r="V928" s="30"/>
      <c r="W928" s="30"/>
      <c r="X928" s="27"/>
    </row>
    <row r="929">
      <c r="F929" s="29"/>
      <c r="V929" s="30"/>
      <c r="W929" s="30"/>
      <c r="X929" s="27"/>
    </row>
    <row r="930">
      <c r="F930" s="29"/>
      <c r="V930" s="30"/>
      <c r="W930" s="30"/>
      <c r="X930" s="27"/>
    </row>
    <row r="931">
      <c r="F931" s="29"/>
      <c r="V931" s="30"/>
      <c r="W931" s="30"/>
      <c r="X931" s="27"/>
    </row>
    <row r="932">
      <c r="F932" s="29"/>
      <c r="V932" s="30"/>
      <c r="W932" s="30"/>
      <c r="X932" s="27"/>
    </row>
    <row r="933">
      <c r="F933" s="29"/>
      <c r="V933" s="30"/>
      <c r="W933" s="30"/>
      <c r="X933" s="27"/>
    </row>
    <row r="934">
      <c r="F934" s="29"/>
      <c r="V934" s="30"/>
      <c r="W934" s="30"/>
      <c r="X934" s="27"/>
    </row>
    <row r="935">
      <c r="F935" s="29"/>
      <c r="V935" s="30"/>
      <c r="W935" s="30"/>
      <c r="X935" s="27"/>
    </row>
    <row r="936">
      <c r="F936" s="29"/>
      <c r="V936" s="30"/>
      <c r="W936" s="30"/>
      <c r="X936" s="27"/>
    </row>
    <row r="937">
      <c r="F937" s="29"/>
      <c r="V937" s="30"/>
      <c r="W937" s="30"/>
      <c r="X937" s="27"/>
    </row>
    <row r="938">
      <c r="F938" s="29"/>
      <c r="V938" s="30"/>
      <c r="W938" s="30"/>
      <c r="X938" s="27"/>
    </row>
    <row r="939">
      <c r="F939" s="29"/>
      <c r="V939" s="30"/>
      <c r="W939" s="30"/>
      <c r="X939" s="27"/>
    </row>
    <row r="940">
      <c r="F940" s="29"/>
      <c r="V940" s="30"/>
      <c r="W940" s="30"/>
      <c r="X940" s="27"/>
    </row>
    <row r="941">
      <c r="F941" s="29"/>
      <c r="V941" s="30"/>
      <c r="W941" s="30"/>
      <c r="X941" s="27"/>
    </row>
    <row r="942">
      <c r="F942" s="29"/>
      <c r="V942" s="30"/>
      <c r="W942" s="30"/>
      <c r="X942" s="27"/>
    </row>
    <row r="943">
      <c r="F943" s="29"/>
      <c r="V943" s="30"/>
      <c r="W943" s="30"/>
      <c r="X943" s="27"/>
    </row>
    <row r="944">
      <c r="F944" s="29"/>
      <c r="V944" s="30"/>
      <c r="W944" s="30"/>
      <c r="X944" s="27"/>
    </row>
    <row r="945">
      <c r="F945" s="29"/>
      <c r="V945" s="30"/>
      <c r="W945" s="30"/>
      <c r="X945" s="27"/>
    </row>
    <row r="946">
      <c r="F946" s="29"/>
      <c r="V946" s="30"/>
      <c r="W946" s="30"/>
      <c r="X946" s="27"/>
    </row>
    <row r="947">
      <c r="F947" s="29"/>
      <c r="V947" s="30"/>
      <c r="W947" s="30"/>
      <c r="X947" s="27"/>
    </row>
    <row r="948">
      <c r="F948" s="29"/>
      <c r="V948" s="30"/>
      <c r="W948" s="30"/>
      <c r="X948" s="27"/>
    </row>
    <row r="949">
      <c r="F949" s="29"/>
      <c r="V949" s="30"/>
      <c r="W949" s="30"/>
      <c r="X949" s="27"/>
    </row>
    <row r="950">
      <c r="F950" s="29"/>
      <c r="V950" s="30"/>
      <c r="W950" s="30"/>
      <c r="X950" s="27"/>
    </row>
    <row r="951">
      <c r="F951" s="29"/>
      <c r="V951" s="30"/>
      <c r="W951" s="30"/>
      <c r="X951" s="27"/>
    </row>
    <row r="952">
      <c r="F952" s="29"/>
      <c r="V952" s="30"/>
      <c r="W952" s="30"/>
      <c r="X952" s="27"/>
    </row>
    <row r="953">
      <c r="F953" s="29"/>
      <c r="V953" s="30"/>
      <c r="W953" s="30"/>
      <c r="X953" s="27"/>
    </row>
    <row r="954">
      <c r="F954" s="29"/>
      <c r="V954" s="30"/>
      <c r="W954" s="30"/>
      <c r="X954" s="27"/>
    </row>
    <row r="955">
      <c r="F955" s="29"/>
      <c r="V955" s="30"/>
      <c r="W955" s="30"/>
      <c r="X955" s="27"/>
    </row>
    <row r="956">
      <c r="F956" s="29"/>
      <c r="V956" s="30"/>
      <c r="W956" s="30"/>
      <c r="X956" s="27"/>
    </row>
    <row r="957">
      <c r="F957" s="29"/>
      <c r="V957" s="30"/>
      <c r="W957" s="30"/>
      <c r="X957" s="27"/>
    </row>
    <row r="958">
      <c r="F958" s="29"/>
      <c r="V958" s="30"/>
      <c r="W958" s="30"/>
      <c r="X958" s="27"/>
    </row>
    <row r="959">
      <c r="F959" s="29"/>
      <c r="V959" s="30"/>
      <c r="W959" s="30"/>
      <c r="X959" s="27"/>
    </row>
    <row r="960">
      <c r="F960" s="29"/>
      <c r="V960" s="30"/>
      <c r="W960" s="30"/>
      <c r="X960" s="27"/>
    </row>
    <row r="961">
      <c r="F961" s="29"/>
      <c r="V961" s="30"/>
      <c r="W961" s="30"/>
      <c r="X961" s="27"/>
    </row>
    <row r="962">
      <c r="F962" s="29"/>
      <c r="V962" s="30"/>
      <c r="W962" s="30"/>
      <c r="X962" s="27"/>
    </row>
    <row r="963">
      <c r="F963" s="29"/>
      <c r="V963" s="30"/>
      <c r="W963" s="30"/>
      <c r="X963" s="27"/>
    </row>
    <row r="964">
      <c r="F964" s="29"/>
      <c r="V964" s="30"/>
      <c r="W964" s="30"/>
      <c r="X964" s="27"/>
    </row>
    <row r="965">
      <c r="F965" s="29"/>
      <c r="V965" s="30"/>
      <c r="W965" s="30"/>
      <c r="X965" s="27"/>
    </row>
    <row r="966">
      <c r="F966" s="29"/>
      <c r="V966" s="30"/>
      <c r="W966" s="30"/>
      <c r="X966" s="27"/>
    </row>
    <row r="967">
      <c r="F967" s="29"/>
      <c r="V967" s="30"/>
      <c r="W967" s="30"/>
      <c r="X967" s="27"/>
    </row>
    <row r="968">
      <c r="F968" s="29"/>
      <c r="V968" s="30"/>
      <c r="W968" s="30"/>
      <c r="X968" s="27"/>
    </row>
    <row r="969">
      <c r="F969" s="29"/>
      <c r="V969" s="30"/>
      <c r="W969" s="30"/>
      <c r="X969" s="27"/>
    </row>
    <row r="970">
      <c r="F970" s="29"/>
      <c r="V970" s="30"/>
      <c r="W970" s="30"/>
      <c r="X970" s="27"/>
    </row>
    <row r="971">
      <c r="F971" s="29"/>
      <c r="V971" s="30"/>
      <c r="W971" s="30"/>
      <c r="X971" s="27"/>
    </row>
    <row r="972">
      <c r="F972" s="29"/>
      <c r="V972" s="30"/>
      <c r="W972" s="30"/>
      <c r="X972" s="27"/>
    </row>
    <row r="973">
      <c r="F973" s="29"/>
      <c r="V973" s="30"/>
      <c r="W973" s="30"/>
      <c r="X973" s="27"/>
    </row>
    <row r="974">
      <c r="F974" s="29"/>
      <c r="V974" s="30"/>
      <c r="W974" s="30"/>
      <c r="X974" s="27"/>
    </row>
    <row r="975">
      <c r="F975" s="29"/>
      <c r="V975" s="30"/>
      <c r="W975" s="30"/>
      <c r="X975" s="27"/>
    </row>
    <row r="976">
      <c r="F976" s="29"/>
      <c r="V976" s="30"/>
      <c r="W976" s="30"/>
      <c r="X976" s="27"/>
    </row>
    <row r="977">
      <c r="F977" s="29"/>
      <c r="V977" s="30"/>
      <c r="W977" s="30"/>
      <c r="X977" s="27"/>
    </row>
    <row r="978">
      <c r="F978" s="29"/>
      <c r="V978" s="30"/>
      <c r="W978" s="30"/>
      <c r="X978" s="27"/>
    </row>
    <row r="979">
      <c r="F979" s="29"/>
      <c r="V979" s="30"/>
      <c r="W979" s="30"/>
      <c r="X979" s="27"/>
    </row>
    <row r="980">
      <c r="F980" s="29"/>
      <c r="V980" s="30"/>
      <c r="W980" s="30"/>
      <c r="X980" s="27"/>
    </row>
    <row r="981">
      <c r="F981" s="29"/>
      <c r="V981" s="30"/>
      <c r="W981" s="30"/>
      <c r="X981" s="27"/>
    </row>
    <row r="982">
      <c r="F982" s="29"/>
      <c r="V982" s="30"/>
      <c r="W982" s="30"/>
      <c r="X982" s="27"/>
    </row>
    <row r="983">
      <c r="F983" s="29"/>
      <c r="V983" s="30"/>
      <c r="W983" s="30"/>
      <c r="X983" s="27"/>
    </row>
    <row r="984">
      <c r="F984" s="29"/>
      <c r="V984" s="30"/>
      <c r="W984" s="30"/>
      <c r="X984" s="27"/>
    </row>
    <row r="985">
      <c r="F985" s="29"/>
      <c r="V985" s="30"/>
      <c r="W985" s="30"/>
      <c r="X985" s="27"/>
    </row>
    <row r="986">
      <c r="F986" s="29"/>
      <c r="V986" s="30"/>
      <c r="W986" s="30"/>
      <c r="X986" s="27"/>
    </row>
    <row r="987">
      <c r="F987" s="29"/>
      <c r="V987" s="30"/>
      <c r="W987" s="30"/>
      <c r="X987" s="27"/>
    </row>
    <row r="988">
      <c r="F988" s="29"/>
      <c r="V988" s="30"/>
      <c r="W988" s="30"/>
      <c r="X988" s="27"/>
    </row>
    <row r="989">
      <c r="F989" s="29"/>
      <c r="V989" s="30"/>
      <c r="W989" s="30"/>
      <c r="X989" s="27"/>
    </row>
    <row r="990">
      <c r="F990" s="29"/>
      <c r="V990" s="30"/>
      <c r="W990" s="30"/>
      <c r="X990" s="27"/>
    </row>
    <row r="991">
      <c r="F991" s="29"/>
      <c r="V991" s="30"/>
      <c r="W991" s="30"/>
      <c r="X991" s="27"/>
    </row>
    <row r="992">
      <c r="F992" s="29"/>
      <c r="V992" s="30"/>
      <c r="W992" s="30"/>
      <c r="X992" s="27"/>
    </row>
    <row r="993">
      <c r="F993" s="29"/>
      <c r="V993" s="30"/>
      <c r="W993" s="30"/>
      <c r="X993" s="27"/>
    </row>
    <row r="994">
      <c r="F994" s="29"/>
      <c r="V994" s="30"/>
      <c r="W994" s="30"/>
      <c r="X994" s="27"/>
    </row>
    <row r="995">
      <c r="F995" s="29"/>
      <c r="V995" s="30"/>
      <c r="W995" s="30"/>
      <c r="X995" s="27"/>
    </row>
    <row r="996">
      <c r="F996" s="29"/>
      <c r="V996" s="30"/>
      <c r="W996" s="30"/>
      <c r="X996" s="27"/>
    </row>
    <row r="997">
      <c r="F997" s="29"/>
      <c r="V997" s="30"/>
      <c r="W997" s="30"/>
      <c r="X997" s="27"/>
    </row>
    <row r="998">
      <c r="F998" s="29"/>
      <c r="V998" s="30"/>
      <c r="W998" s="30"/>
      <c r="X998" s="27"/>
    </row>
    <row r="999">
      <c r="F999" s="29"/>
      <c r="V999" s="30"/>
      <c r="W999" s="30"/>
      <c r="X999" s="27"/>
    </row>
    <row r="1000">
      <c r="F1000" s="29"/>
      <c r="V1000" s="30"/>
      <c r="W1000" s="30"/>
      <c r="X1000" s="27"/>
    </row>
    <row r="1001">
      <c r="F1001" s="29"/>
      <c r="V1001" s="30"/>
      <c r="W1001" s="30"/>
      <c r="X1001" s="27"/>
    </row>
    <row r="1002">
      <c r="F1002" s="29"/>
      <c r="V1002" s="30"/>
      <c r="W1002" s="30"/>
      <c r="X1002" s="27"/>
    </row>
    <row r="1003">
      <c r="F1003" s="29"/>
      <c r="V1003" s="30"/>
      <c r="W1003" s="30"/>
      <c r="X1003" s="27"/>
    </row>
    <row r="1004">
      <c r="F1004" s="29"/>
      <c r="V1004" s="30"/>
      <c r="W1004" s="30"/>
      <c r="X1004" s="27"/>
    </row>
    <row r="1005">
      <c r="F1005" s="29"/>
      <c r="V1005" s="30"/>
      <c r="W1005" s="30"/>
      <c r="X1005" s="27"/>
    </row>
    <row r="1006">
      <c r="F1006" s="29"/>
      <c r="V1006" s="30"/>
      <c r="W1006" s="30"/>
      <c r="X1006" s="27"/>
    </row>
    <row r="1007">
      <c r="F1007" s="29"/>
      <c r="V1007" s="30"/>
      <c r="W1007" s="30"/>
      <c r="X1007" s="27"/>
    </row>
    <row r="1008">
      <c r="F1008" s="29"/>
      <c r="V1008" s="30"/>
      <c r="W1008" s="30"/>
      <c r="X1008" s="27"/>
    </row>
    <row r="1009">
      <c r="F1009" s="29"/>
      <c r="V1009" s="30"/>
      <c r="W1009" s="30"/>
      <c r="X1009" s="27"/>
    </row>
    <row r="1010">
      <c r="F1010" s="29"/>
      <c r="V1010" s="30"/>
      <c r="W1010" s="30"/>
      <c r="X1010" s="27"/>
    </row>
    <row r="1011">
      <c r="F1011" s="29"/>
      <c r="V1011" s="30"/>
      <c r="W1011" s="30"/>
      <c r="X1011" s="27"/>
    </row>
    <row r="1012">
      <c r="F1012" s="29"/>
      <c r="V1012" s="30"/>
      <c r="W1012" s="30"/>
      <c r="X1012" s="27"/>
    </row>
    <row r="1013">
      <c r="F1013" s="29"/>
      <c r="V1013" s="30"/>
      <c r="W1013" s="30"/>
      <c r="X1013" s="27"/>
    </row>
    <row r="1014">
      <c r="F1014" s="29"/>
      <c r="V1014" s="30"/>
      <c r="W1014" s="30"/>
      <c r="X1014" s="27"/>
    </row>
    <row r="1015">
      <c r="F1015" s="29"/>
      <c r="V1015" s="30"/>
      <c r="W1015" s="30"/>
      <c r="X1015" s="27"/>
    </row>
    <row r="1016">
      <c r="F1016" s="29"/>
      <c r="V1016" s="30"/>
      <c r="W1016" s="30"/>
      <c r="X1016" s="27"/>
    </row>
    <row r="1017">
      <c r="F1017" s="29"/>
      <c r="V1017" s="30"/>
      <c r="W1017" s="30"/>
      <c r="X1017" s="27"/>
    </row>
  </sheetData>
  <autoFilter ref="$A$1:$AA$49"/>
  <customSheetViews>
    <customSheetView guid="{2A97DA85-64E5-4F0D-9566-9274A24249E1}" filter="1" showAutoFilter="1">
      <autoFilter ref="$A$1:$AF$1017">
        <filterColumn colId="25">
          <filters>
            <filter val="SELESAI"/>
            <filter val="DINDA"/>
            <filter val="VIRA"/>
            <filter val="HUSNUL"/>
            <filter val="RAHMA"/>
            <filter val="QC"/>
            <filter val="IIS"/>
            <filter val="SEKAR"/>
            <filter val="Alief"/>
            <filter val="mayda dan ayu"/>
          </filters>
        </filterColumn>
      </autoFilter>
    </customSheetView>
    <customSheetView guid="{6BF43BCC-70AA-4767-A2F6-BA538DA547A2}" filter="1" showAutoFilter="1">
      <autoFilter ref="$A$1:$AA$49"/>
    </customSheetView>
    <customSheetView guid="{518E2862-9523-41A6-854C-D89C8698BC9A}" filter="1" showAutoFilter="1">
      <autoFilter ref="$A$1:$AF$1017">
        <filterColumn colId="25">
          <filters>
            <filter val="SELESAI"/>
            <filter val="DINDA"/>
          </filters>
        </filterColumn>
      </autoFilter>
    </customSheetView>
  </customSheetViews>
  <mergeCells count="10">
    <mergeCell ref="X73:X77"/>
    <mergeCell ref="X80:X83"/>
    <mergeCell ref="X86:X90"/>
    <mergeCell ref="X14:X25"/>
    <mergeCell ref="X28:X41"/>
    <mergeCell ref="X44:X48"/>
    <mergeCell ref="I52:T54"/>
    <mergeCell ref="X52:X56"/>
    <mergeCell ref="X60:X63"/>
    <mergeCell ref="X67:X70"/>
  </mergeCells>
  <hyperlinks>
    <hyperlink r:id="rId1" ref="E14"/>
    <hyperlink r:id="rId2" location="gid=0" ref="X14"/>
    <hyperlink r:id="rId3" ref="E15"/>
    <hyperlink r:id="rId4" ref="E16"/>
    <hyperlink r:id="rId5" ref="E17"/>
    <hyperlink r:id="rId6" ref="E18"/>
    <hyperlink r:id="rId7" ref="E19"/>
    <hyperlink r:id="rId8" ref="E20"/>
    <hyperlink r:id="rId9" ref="E21"/>
    <hyperlink r:id="rId10" ref="E22"/>
    <hyperlink r:id="rId11" ref="E23"/>
    <hyperlink r:id="rId12" ref="E24"/>
    <hyperlink r:id="rId13" ref="E25"/>
    <hyperlink r:id="rId14" ref="E28"/>
    <hyperlink r:id="rId15" location="gid=0" ref="X28"/>
    <hyperlink r:id="rId16" ref="E29"/>
    <hyperlink r:id="rId17" ref="E30"/>
    <hyperlink r:id="rId18" ref="E31"/>
    <hyperlink r:id="rId19" ref="E32"/>
    <hyperlink r:id="rId20" ref="E33"/>
    <hyperlink r:id="rId21" ref="E34"/>
    <hyperlink r:id="rId22" ref="E35"/>
    <hyperlink r:id="rId23" ref="E36"/>
    <hyperlink r:id="rId24" ref="E37"/>
    <hyperlink r:id="rId25" ref="E38"/>
    <hyperlink r:id="rId26" ref="E39"/>
    <hyperlink r:id="rId27" ref="E40"/>
    <hyperlink r:id="rId28" ref="E41"/>
    <hyperlink r:id="rId29" ref="E44"/>
    <hyperlink r:id="rId30" ref="X44"/>
    <hyperlink r:id="rId31" ref="E45"/>
    <hyperlink r:id="rId32" ref="E46"/>
    <hyperlink r:id="rId33" ref="E47"/>
    <hyperlink r:id="rId34" ref="E48"/>
    <hyperlink r:id="rId35" ref="E52"/>
    <hyperlink r:id="rId36" ref="X52"/>
    <hyperlink r:id="rId37" ref="E53"/>
    <hyperlink r:id="rId38" ref="E54"/>
    <hyperlink r:id="rId39" ref="E55"/>
    <hyperlink r:id="rId40" ref="E56"/>
    <hyperlink r:id="rId41" ref="E60"/>
    <hyperlink r:id="rId42" ref="X60"/>
    <hyperlink r:id="rId43" ref="E61"/>
    <hyperlink r:id="rId44" ref="E62"/>
    <hyperlink r:id="rId45" ref="E63"/>
    <hyperlink r:id="rId46" ref="E67"/>
    <hyperlink r:id="rId47" location="gid=0" ref="X67"/>
    <hyperlink r:id="rId48" ref="E68"/>
    <hyperlink r:id="rId49" ref="E69"/>
    <hyperlink r:id="rId50" ref="E70"/>
    <hyperlink r:id="rId51" ref="E73"/>
    <hyperlink r:id="rId52" ref="X73"/>
    <hyperlink r:id="rId53" ref="E74"/>
    <hyperlink r:id="rId54" location="slide=id.p" ref="E75"/>
    <hyperlink r:id="rId55" ref="E76"/>
    <hyperlink r:id="rId56" ref="E77"/>
    <hyperlink r:id="rId57" ref="E80"/>
    <hyperlink r:id="rId58" ref="X80"/>
    <hyperlink r:id="rId59" ref="E81"/>
    <hyperlink r:id="rId60" ref="E82"/>
    <hyperlink r:id="rId61" ref="E83"/>
    <hyperlink r:id="rId62" ref="E86"/>
    <hyperlink r:id="rId63" ref="X86"/>
    <hyperlink r:id="rId64" ref="E87"/>
    <hyperlink r:id="rId65" ref="E88"/>
    <hyperlink r:id="rId66" ref="E89"/>
    <hyperlink r:id="rId67" ref="E90"/>
  </hyperlinks>
  <drawing r:id="rId6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51.25"/>
    <col customWidth="1" min="3" max="6" width="8.5"/>
    <col customWidth="1" hidden="1" min="9" max="17" width="3.75"/>
    <col customWidth="1" hidden="1" min="18" max="18" width="3.88"/>
    <col customWidth="1" hidden="1" min="19" max="19" width="3.75"/>
    <col customWidth="1" hidden="1" min="20" max="22" width="3.88"/>
    <col customWidth="1" min="24" max="24" width="17.25"/>
  </cols>
  <sheetData>
    <row r="1">
      <c r="A1" s="36"/>
      <c r="B1" s="37" t="s">
        <v>4487</v>
      </c>
      <c r="C1" s="36"/>
      <c r="D1" s="36"/>
      <c r="E1" s="36"/>
      <c r="F1" s="85"/>
      <c r="G1" s="36"/>
      <c r="H1" s="36"/>
      <c r="I1" s="31"/>
      <c r="J1" s="31"/>
      <c r="K1" s="31"/>
      <c r="L1" s="31"/>
      <c r="M1" s="31"/>
      <c r="N1" s="36"/>
      <c r="O1" s="36"/>
      <c r="P1" s="36"/>
      <c r="Q1" s="36"/>
      <c r="R1" s="36"/>
      <c r="S1" s="36"/>
      <c r="T1" s="36"/>
      <c r="U1" s="36"/>
      <c r="V1" s="36"/>
      <c r="W1" s="48"/>
      <c r="X1" s="36"/>
      <c r="Y1" s="36"/>
      <c r="Z1" s="36"/>
      <c r="AA1" s="36"/>
      <c r="AB1" s="36"/>
    </row>
    <row r="2">
      <c r="A2" s="31" t="s">
        <v>16</v>
      </c>
      <c r="B2" s="31" t="s">
        <v>4488</v>
      </c>
      <c r="C2" s="31"/>
      <c r="D2" s="31"/>
      <c r="E2" s="31"/>
      <c r="F2" s="117" t="s">
        <v>4489</v>
      </c>
      <c r="G2" s="31"/>
      <c r="H2" s="31" t="s">
        <v>4490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1"/>
      <c r="X2" s="31"/>
      <c r="Y2" s="31" t="s">
        <v>4665</v>
      </c>
      <c r="Z2" s="31" t="s">
        <v>4666</v>
      </c>
      <c r="AA2" s="31" t="s">
        <v>4524</v>
      </c>
      <c r="AB2" s="31" t="s">
        <v>4667</v>
      </c>
      <c r="AC2" s="3"/>
      <c r="AD2" s="3"/>
      <c r="AE2" s="3"/>
      <c r="AF2" s="3"/>
      <c r="AG2" s="3"/>
    </row>
    <row r="3">
      <c r="A3" s="36"/>
      <c r="B3" s="37" t="s">
        <v>4644</v>
      </c>
      <c r="C3" s="31"/>
      <c r="D3" s="31" t="s">
        <v>4493</v>
      </c>
      <c r="E3" s="37"/>
      <c r="F3" s="118"/>
      <c r="G3" s="36"/>
      <c r="H3" s="36"/>
      <c r="I3" s="33" t="s">
        <v>4495</v>
      </c>
      <c r="J3" s="33" t="s">
        <v>4496</v>
      </c>
      <c r="K3" s="33" t="s">
        <v>4497</v>
      </c>
      <c r="L3" s="33" t="s">
        <v>4498</v>
      </c>
      <c r="M3" s="33" t="s">
        <v>4499</v>
      </c>
      <c r="N3" s="33" t="s">
        <v>4500</v>
      </c>
      <c r="O3" s="33" t="s">
        <v>4501</v>
      </c>
      <c r="P3" s="33" t="s">
        <v>4502</v>
      </c>
      <c r="Q3" s="33" t="s">
        <v>4503</v>
      </c>
      <c r="R3" s="33" t="s">
        <v>4504</v>
      </c>
      <c r="S3" s="33" t="s">
        <v>4505</v>
      </c>
      <c r="T3" s="33" t="s">
        <v>4506</v>
      </c>
      <c r="U3" s="33" t="s">
        <v>4507</v>
      </c>
      <c r="V3" s="33" t="s">
        <v>4508</v>
      </c>
      <c r="W3" s="39"/>
      <c r="X3" s="41"/>
      <c r="Y3" s="41" t="s">
        <v>4509</v>
      </c>
      <c r="Z3" s="41" t="s">
        <v>4510</v>
      </c>
      <c r="AA3" s="36"/>
      <c r="AB3" s="36"/>
    </row>
    <row r="4">
      <c r="A4" s="41">
        <v>1.0</v>
      </c>
      <c r="B4" s="42" t="s">
        <v>4511</v>
      </c>
      <c r="C4" s="43">
        <v>402.0</v>
      </c>
      <c r="D4" s="44">
        <v>12.0</v>
      </c>
      <c r="E4" s="45"/>
      <c r="F4" s="85">
        <v>3611.0</v>
      </c>
      <c r="G4" s="36"/>
      <c r="H4" s="36"/>
      <c r="I4" s="46">
        <f t="shared" ref="I4:I12" si="1">F4/D4</f>
        <v>300.9166667</v>
      </c>
      <c r="J4" s="46">
        <v>300.9166666666667</v>
      </c>
      <c r="K4" s="46">
        <v>300.9166666666667</v>
      </c>
      <c r="L4" s="46">
        <v>300.9166666666667</v>
      </c>
      <c r="M4" s="46">
        <v>300.9166666666667</v>
      </c>
      <c r="N4" s="46">
        <v>300.9166666666667</v>
      </c>
      <c r="O4" s="46">
        <v>300.9166666666667</v>
      </c>
      <c r="P4" s="46">
        <v>300.9166666666667</v>
      </c>
      <c r="Q4" s="46">
        <v>300.9166666666667</v>
      </c>
      <c r="R4" s="46">
        <v>300.9166666666667</v>
      </c>
      <c r="S4" s="46">
        <v>300.9166666666667</v>
      </c>
      <c r="T4" s="46">
        <v>300.9166666666667</v>
      </c>
      <c r="U4" s="36"/>
      <c r="V4" s="36"/>
      <c r="W4" s="48"/>
      <c r="X4" s="36"/>
      <c r="Y4" s="36">
        <v>3611.0</v>
      </c>
      <c r="Z4" s="36">
        <v>4885.0</v>
      </c>
      <c r="AA4" s="36"/>
      <c r="AB4" s="36"/>
    </row>
    <row r="5">
      <c r="A5" s="41">
        <v>2.0</v>
      </c>
      <c r="B5" s="42" t="s">
        <v>4512</v>
      </c>
      <c r="C5" s="43">
        <v>400.0</v>
      </c>
      <c r="D5" s="44">
        <v>14.0</v>
      </c>
      <c r="E5" s="45"/>
      <c r="F5" s="85">
        <v>4059.5</v>
      </c>
      <c r="G5" s="36"/>
      <c r="H5" s="36"/>
      <c r="I5" s="46">
        <f t="shared" si="1"/>
        <v>289.9642857</v>
      </c>
      <c r="J5" s="46">
        <v>289.9642857142857</v>
      </c>
      <c r="K5" s="46">
        <v>289.9642857142857</v>
      </c>
      <c r="L5" s="46">
        <v>289.9642857142857</v>
      </c>
      <c r="M5" s="46">
        <v>289.9642857142857</v>
      </c>
      <c r="N5" s="46">
        <v>289.9642857142857</v>
      </c>
      <c r="O5" s="46">
        <v>289.9642857142857</v>
      </c>
      <c r="P5" s="46">
        <v>289.9642857142857</v>
      </c>
      <c r="Q5" s="46">
        <v>289.9642857142857</v>
      </c>
      <c r="R5" s="46">
        <v>289.9642857142857</v>
      </c>
      <c r="S5" s="46">
        <v>289.9642857142857</v>
      </c>
      <c r="T5" s="46">
        <v>289.9642857142857</v>
      </c>
      <c r="U5" s="46">
        <v>289.9642857142857</v>
      </c>
      <c r="V5" s="46">
        <v>289.9642857142857</v>
      </c>
      <c r="W5" s="48"/>
      <c r="X5" s="36"/>
      <c r="Y5" s="36">
        <v>4059.5</v>
      </c>
      <c r="Z5" s="36">
        <v>5491.5</v>
      </c>
      <c r="AA5" s="36"/>
      <c r="AB5" s="36"/>
    </row>
    <row r="6">
      <c r="A6" s="41">
        <v>3.0</v>
      </c>
      <c r="B6" s="42" t="s">
        <v>4513</v>
      </c>
      <c r="C6" s="43">
        <v>800.0</v>
      </c>
      <c r="D6" s="44">
        <v>5.0</v>
      </c>
      <c r="E6" s="41"/>
      <c r="F6" s="85">
        <v>1911.0</v>
      </c>
      <c r="G6" s="36"/>
      <c r="H6" s="36"/>
      <c r="I6" s="46">
        <f t="shared" si="1"/>
        <v>382.2</v>
      </c>
      <c r="J6" s="46">
        <v>382.2</v>
      </c>
      <c r="K6" s="46">
        <v>382.2</v>
      </c>
      <c r="L6" s="46">
        <v>382.2</v>
      </c>
      <c r="M6" s="46">
        <v>382.2</v>
      </c>
      <c r="N6" s="36"/>
      <c r="O6" s="36"/>
      <c r="P6" s="36"/>
      <c r="Q6" s="36"/>
      <c r="R6" s="36"/>
      <c r="S6" s="36"/>
      <c r="T6" s="36"/>
      <c r="U6" s="36"/>
      <c r="V6" s="36"/>
      <c r="W6" s="48"/>
      <c r="X6" s="36"/>
      <c r="Y6" s="36">
        <v>1911.0</v>
      </c>
      <c r="Z6" s="36">
        <v>2585.0</v>
      </c>
      <c r="AA6" s="36"/>
      <c r="AB6" s="36"/>
    </row>
    <row r="7">
      <c r="A7" s="41">
        <v>4.0</v>
      </c>
      <c r="B7" s="42" t="s">
        <v>4514</v>
      </c>
      <c r="C7" s="43">
        <v>408.0</v>
      </c>
      <c r="D7" s="44">
        <v>5.0</v>
      </c>
      <c r="E7" s="41"/>
      <c r="F7" s="85">
        <v>1936.0</v>
      </c>
      <c r="G7" s="36"/>
      <c r="H7" s="36"/>
      <c r="I7" s="46">
        <f t="shared" si="1"/>
        <v>387.2</v>
      </c>
      <c r="J7" s="46">
        <v>387.2</v>
      </c>
      <c r="K7" s="46">
        <v>387.2</v>
      </c>
      <c r="L7" s="46">
        <v>387.2</v>
      </c>
      <c r="M7" s="46">
        <v>387.2</v>
      </c>
      <c r="N7" s="36"/>
      <c r="O7" s="36"/>
      <c r="P7" s="36"/>
      <c r="Q7" s="36"/>
      <c r="R7" s="36"/>
      <c r="S7" s="36"/>
      <c r="T7" s="36"/>
      <c r="U7" s="36"/>
      <c r="V7" s="36"/>
      <c r="W7" s="48"/>
      <c r="X7" s="36"/>
      <c r="Y7" s="36">
        <v>1936.0</v>
      </c>
      <c r="Z7" s="36">
        <v>2619.0</v>
      </c>
      <c r="AA7" s="36"/>
      <c r="AB7" s="36"/>
    </row>
    <row r="8">
      <c r="A8" s="41">
        <v>5.0</v>
      </c>
      <c r="B8" s="42" t="s">
        <v>4515</v>
      </c>
      <c r="C8" s="43">
        <v>700.0</v>
      </c>
      <c r="D8" s="44">
        <v>4.0</v>
      </c>
      <c r="E8" s="41"/>
      <c r="F8" s="85">
        <v>1338.0</v>
      </c>
      <c r="G8" s="36"/>
      <c r="H8" s="36"/>
      <c r="I8" s="46">
        <f t="shared" si="1"/>
        <v>334.5</v>
      </c>
      <c r="J8" s="46">
        <v>334.5</v>
      </c>
      <c r="K8" s="46">
        <v>334.5</v>
      </c>
      <c r="L8" s="46">
        <v>334.5</v>
      </c>
      <c r="M8" s="36"/>
      <c r="N8" s="36"/>
      <c r="O8" s="36"/>
      <c r="P8" s="36"/>
      <c r="Q8" s="36"/>
      <c r="R8" s="36"/>
      <c r="S8" s="36"/>
      <c r="T8" s="36"/>
      <c r="U8" s="36"/>
      <c r="V8" s="36"/>
      <c r="W8" s="48"/>
      <c r="X8" s="36"/>
      <c r="Y8" s="36">
        <v>1338.0</v>
      </c>
      <c r="Z8" s="36">
        <v>1810.0</v>
      </c>
      <c r="AA8" s="36"/>
      <c r="AB8" s="36"/>
    </row>
    <row r="9">
      <c r="A9" s="41">
        <v>6.0</v>
      </c>
      <c r="B9" s="42" t="s">
        <v>4516</v>
      </c>
      <c r="C9" s="43">
        <v>704.0</v>
      </c>
      <c r="D9" s="44">
        <v>4.0</v>
      </c>
      <c r="E9" s="41"/>
      <c r="F9" s="85">
        <v>765.0</v>
      </c>
      <c r="G9" s="36"/>
      <c r="H9" s="36"/>
      <c r="I9" s="46">
        <f t="shared" si="1"/>
        <v>191.25</v>
      </c>
      <c r="J9" s="46">
        <v>191.25</v>
      </c>
      <c r="K9" s="46">
        <v>191.25</v>
      </c>
      <c r="L9" s="46">
        <v>191.25</v>
      </c>
      <c r="M9" s="36"/>
      <c r="N9" s="36"/>
      <c r="O9" s="36"/>
      <c r="P9" s="36"/>
      <c r="Q9" s="36"/>
      <c r="R9" s="36"/>
      <c r="S9" s="36"/>
      <c r="T9" s="36"/>
      <c r="U9" s="36"/>
      <c r="V9" s="36"/>
      <c r="W9" s="48"/>
      <c r="X9" s="36"/>
      <c r="Y9" s="36">
        <v>765.0</v>
      </c>
      <c r="Z9" s="36">
        <v>1035.0</v>
      </c>
      <c r="AA9" s="36"/>
      <c r="AB9" s="36"/>
    </row>
    <row r="10">
      <c r="A10" s="41">
        <v>7.0</v>
      </c>
      <c r="B10" s="42" t="s">
        <v>4517</v>
      </c>
      <c r="C10" s="43">
        <v>900.0</v>
      </c>
      <c r="D10" s="44">
        <v>5.0</v>
      </c>
      <c r="E10" s="41"/>
      <c r="F10" s="85">
        <v>918.0</v>
      </c>
      <c r="G10" s="36"/>
      <c r="H10" s="36"/>
      <c r="I10" s="46">
        <f t="shared" si="1"/>
        <v>183.6</v>
      </c>
      <c r="J10" s="46">
        <v>183.6</v>
      </c>
      <c r="K10" s="46">
        <v>183.6</v>
      </c>
      <c r="L10" s="46">
        <v>183.6</v>
      </c>
      <c r="M10" s="46">
        <v>183.6</v>
      </c>
      <c r="N10" s="36"/>
      <c r="O10" s="36"/>
      <c r="P10" s="36"/>
      <c r="Q10" s="36"/>
      <c r="R10" s="36"/>
      <c r="S10" s="36"/>
      <c r="T10" s="36"/>
      <c r="U10" s="36"/>
      <c r="V10" s="36"/>
      <c r="W10" s="48"/>
      <c r="X10" s="36"/>
      <c r="Y10" s="36">
        <v>918.0</v>
      </c>
      <c r="Z10" s="36">
        <v>1242.0</v>
      </c>
      <c r="AA10" s="36"/>
      <c r="AB10" s="36"/>
    </row>
    <row r="11">
      <c r="A11" s="41">
        <v>8.0</v>
      </c>
      <c r="B11" s="42" t="s">
        <v>4518</v>
      </c>
      <c r="C11" s="43">
        <v>901.0</v>
      </c>
      <c r="D11" s="44">
        <v>4.0</v>
      </c>
      <c r="E11" s="41"/>
      <c r="F11" s="85">
        <v>756.5</v>
      </c>
      <c r="G11" s="36"/>
      <c r="H11" s="36"/>
      <c r="I11" s="46">
        <f t="shared" si="1"/>
        <v>189.125</v>
      </c>
      <c r="J11" s="46">
        <v>189.125</v>
      </c>
      <c r="K11" s="46">
        <v>189.125</v>
      </c>
      <c r="L11" s="46">
        <v>189.125</v>
      </c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48"/>
      <c r="X11" s="36"/>
      <c r="Y11" s="36">
        <v>756.5</v>
      </c>
      <c r="Z11" s="36">
        <v>1022.5</v>
      </c>
      <c r="AA11" s="36"/>
      <c r="AB11" s="36"/>
    </row>
    <row r="12">
      <c r="A12" s="41">
        <v>9.0</v>
      </c>
      <c r="B12" s="42" t="s">
        <v>4519</v>
      </c>
      <c r="C12" s="43">
        <v>908.0</v>
      </c>
      <c r="D12" s="44">
        <v>5.0</v>
      </c>
      <c r="E12" s="41"/>
      <c r="F12" s="85">
        <v>887.5</v>
      </c>
      <c r="G12" s="36"/>
      <c r="H12" s="36"/>
      <c r="I12" s="46">
        <f t="shared" si="1"/>
        <v>177.5</v>
      </c>
      <c r="J12" s="46">
        <v>177.5</v>
      </c>
      <c r="K12" s="46">
        <v>177.5</v>
      </c>
      <c r="L12" s="46">
        <v>177.5</v>
      </c>
      <c r="M12" s="46">
        <v>177.5</v>
      </c>
      <c r="N12" s="36"/>
      <c r="O12" s="36"/>
      <c r="P12" s="36"/>
      <c r="Q12" s="36"/>
      <c r="R12" s="36"/>
      <c r="S12" s="36"/>
      <c r="T12" s="36"/>
      <c r="U12" s="36"/>
      <c r="V12" s="36"/>
      <c r="W12" s="48"/>
      <c r="X12" s="36"/>
      <c r="Y12" s="36">
        <v>887.5</v>
      </c>
      <c r="Z12" s="36">
        <v>1201.5</v>
      </c>
      <c r="AA12" s="36"/>
      <c r="AB12" s="36"/>
    </row>
    <row r="13">
      <c r="A13" s="86" t="s">
        <v>16</v>
      </c>
      <c r="B13" s="87" t="s">
        <v>4791</v>
      </c>
      <c r="C13" s="86"/>
      <c r="D13" s="86" t="s">
        <v>4662</v>
      </c>
      <c r="E13" s="86" t="s">
        <v>4494</v>
      </c>
      <c r="F13" s="119" t="s">
        <v>4489</v>
      </c>
      <c r="G13" s="86"/>
      <c r="H13" s="86" t="s">
        <v>4490</v>
      </c>
      <c r="W13" s="35" t="s">
        <v>4792</v>
      </c>
      <c r="X13" s="35"/>
      <c r="Y13" s="35" t="s">
        <v>4665</v>
      </c>
      <c r="Z13" s="35" t="s">
        <v>4666</v>
      </c>
      <c r="AA13" s="35" t="s">
        <v>4524</v>
      </c>
      <c r="AB13" s="35" t="s">
        <v>4667</v>
      </c>
    </row>
    <row r="14">
      <c r="A14" s="1">
        <v>1.0</v>
      </c>
      <c r="B14" s="12" t="s">
        <v>4511</v>
      </c>
      <c r="C14" s="107">
        <v>402.0</v>
      </c>
      <c r="D14" s="6" t="s">
        <v>4495</v>
      </c>
      <c r="E14" s="11" t="s">
        <v>4668</v>
      </c>
      <c r="F14" s="91">
        <v>300.9166666666667</v>
      </c>
      <c r="G14" s="120" t="s">
        <v>4652</v>
      </c>
      <c r="H14" s="92" t="s">
        <v>4669</v>
      </c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121"/>
      <c r="X14" s="122" t="s">
        <v>4793</v>
      </c>
      <c r="Y14" s="123" t="s">
        <v>4794</v>
      </c>
    </row>
    <row r="15">
      <c r="A15" s="1">
        <v>2.0</v>
      </c>
      <c r="B15" s="12" t="s">
        <v>4511</v>
      </c>
      <c r="C15" s="107">
        <v>402.0</v>
      </c>
      <c r="D15" s="6" t="s">
        <v>4496</v>
      </c>
      <c r="E15" s="11" t="s">
        <v>4672</v>
      </c>
      <c r="F15" s="91">
        <v>300.9166666666667</v>
      </c>
      <c r="G15" s="120" t="s">
        <v>4652</v>
      </c>
      <c r="H15" s="93" t="s">
        <v>4673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W15" s="121"/>
      <c r="X15" s="122" t="s">
        <v>4793</v>
      </c>
      <c r="AD15" s="1">
        <v>134.0</v>
      </c>
    </row>
    <row r="16">
      <c r="A16" s="1">
        <v>3.0</v>
      </c>
      <c r="B16" s="12" t="s">
        <v>4511</v>
      </c>
      <c r="C16" s="107">
        <v>402.0</v>
      </c>
      <c r="D16" s="6" t="s">
        <v>4497</v>
      </c>
      <c r="E16" s="11" t="s">
        <v>4676</v>
      </c>
      <c r="F16" s="91">
        <v>300.916666666667</v>
      </c>
      <c r="G16" s="120" t="s">
        <v>4652</v>
      </c>
      <c r="H16" s="93" t="s">
        <v>4677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21"/>
      <c r="X16" s="122" t="s">
        <v>4795</v>
      </c>
      <c r="AD16" s="1">
        <v>67.0</v>
      </c>
    </row>
    <row r="17">
      <c r="A17" s="1">
        <v>4.0</v>
      </c>
      <c r="B17" s="12" t="s">
        <v>4511</v>
      </c>
      <c r="C17" s="107">
        <v>402.0</v>
      </c>
      <c r="D17" s="6" t="s">
        <v>4498</v>
      </c>
      <c r="E17" s="124" t="s">
        <v>4679</v>
      </c>
      <c r="F17" s="91">
        <v>300.916666666667</v>
      </c>
      <c r="G17" s="120" t="s">
        <v>4652</v>
      </c>
      <c r="H17" s="93" t="s">
        <v>4680</v>
      </c>
      <c r="I17" s="1"/>
      <c r="J17" s="1"/>
      <c r="K17" s="1"/>
      <c r="L17" s="1"/>
      <c r="M17" s="1"/>
      <c r="W17" s="121"/>
      <c r="X17" s="122" t="s">
        <v>4796</v>
      </c>
      <c r="AD17" s="1">
        <v>40.0</v>
      </c>
    </row>
    <row r="18">
      <c r="A18" s="1">
        <v>5.0</v>
      </c>
      <c r="B18" s="12" t="s">
        <v>4511</v>
      </c>
      <c r="C18" s="107">
        <v>402.0</v>
      </c>
      <c r="D18" s="6" t="s">
        <v>4499</v>
      </c>
      <c r="E18" s="96" t="s">
        <v>4683</v>
      </c>
      <c r="F18" s="91">
        <v>300.916666666667</v>
      </c>
      <c r="G18" s="120" t="s">
        <v>4652</v>
      </c>
      <c r="H18" s="93" t="s">
        <v>4684</v>
      </c>
      <c r="I18" s="1"/>
      <c r="J18" s="1"/>
      <c r="K18" s="1"/>
      <c r="L18" s="1"/>
      <c r="M18" s="1"/>
      <c r="W18" s="121"/>
      <c r="X18" s="122" t="s">
        <v>4797</v>
      </c>
      <c r="AD18" s="1">
        <v>177.0</v>
      </c>
    </row>
    <row r="19">
      <c r="A19" s="1">
        <v>6.0</v>
      </c>
      <c r="B19" s="12" t="s">
        <v>4511</v>
      </c>
      <c r="C19" s="107">
        <v>402.0</v>
      </c>
      <c r="D19" s="6" t="s">
        <v>4500</v>
      </c>
      <c r="E19" s="97" t="s">
        <v>4685</v>
      </c>
      <c r="F19" s="91">
        <v>300.916666666667</v>
      </c>
      <c r="G19" s="108" t="s">
        <v>4644</v>
      </c>
      <c r="H19" s="93" t="s">
        <v>4686</v>
      </c>
      <c r="I19" s="1"/>
      <c r="J19" s="1"/>
      <c r="K19" s="1"/>
      <c r="L19" s="1"/>
      <c r="W19" s="121"/>
      <c r="X19" s="122" t="s">
        <v>4798</v>
      </c>
    </row>
    <row r="20">
      <c r="A20" s="1">
        <v>7.0</v>
      </c>
      <c r="B20" s="12" t="s">
        <v>4511</v>
      </c>
      <c r="C20" s="107">
        <v>402.0</v>
      </c>
      <c r="D20" s="6" t="s">
        <v>4501</v>
      </c>
      <c r="E20" s="96" t="s">
        <v>4687</v>
      </c>
      <c r="F20" s="91">
        <v>300.916666666667</v>
      </c>
      <c r="G20" s="108" t="s">
        <v>4644</v>
      </c>
      <c r="H20" s="93" t="s">
        <v>4688</v>
      </c>
      <c r="I20" s="1"/>
      <c r="J20" s="1"/>
      <c r="K20" s="1"/>
      <c r="L20" s="1"/>
      <c r="W20" s="121"/>
      <c r="X20" s="122" t="s">
        <v>4797</v>
      </c>
    </row>
    <row r="21">
      <c r="A21" s="1">
        <v>8.0</v>
      </c>
      <c r="B21" s="12" t="s">
        <v>4511</v>
      </c>
      <c r="C21" s="107">
        <v>402.0</v>
      </c>
      <c r="D21" s="6" t="s">
        <v>4502</v>
      </c>
      <c r="E21" s="11" t="s">
        <v>4689</v>
      </c>
      <c r="F21" s="91">
        <v>300.916666666667</v>
      </c>
      <c r="G21" s="108" t="s">
        <v>4644</v>
      </c>
      <c r="H21" s="93" t="s">
        <v>4690</v>
      </c>
      <c r="I21" s="1"/>
      <c r="J21" s="1"/>
      <c r="K21" s="1"/>
      <c r="L21" s="1"/>
      <c r="M21" s="1"/>
      <c r="W21" s="121"/>
      <c r="X21" s="122" t="s">
        <v>4797</v>
      </c>
    </row>
    <row r="22">
      <c r="A22" s="1">
        <v>9.0</v>
      </c>
      <c r="B22" s="12" t="s">
        <v>4511</v>
      </c>
      <c r="C22" s="107">
        <v>402.0</v>
      </c>
      <c r="D22" s="6" t="s">
        <v>4503</v>
      </c>
      <c r="E22" s="11" t="s">
        <v>4691</v>
      </c>
      <c r="F22" s="91">
        <v>300.916666666667</v>
      </c>
      <c r="G22" s="108" t="s">
        <v>4644</v>
      </c>
      <c r="H22" s="93" t="s">
        <v>15</v>
      </c>
      <c r="I22" s="1"/>
      <c r="J22" s="1"/>
      <c r="K22" s="1"/>
      <c r="L22" s="1"/>
      <c r="W22" s="121"/>
      <c r="X22" s="122" t="s">
        <v>4796</v>
      </c>
    </row>
    <row r="23">
      <c r="A23" s="1">
        <v>10.0</v>
      </c>
      <c r="B23" s="12" t="s">
        <v>4511</v>
      </c>
      <c r="C23" s="107">
        <v>402.0</v>
      </c>
      <c r="D23" s="6" t="s">
        <v>4504</v>
      </c>
      <c r="E23" s="97" t="s">
        <v>4692</v>
      </c>
      <c r="F23" s="91">
        <v>300.916666666667</v>
      </c>
      <c r="G23" s="108" t="s">
        <v>4644</v>
      </c>
      <c r="H23" s="93" t="s">
        <v>4725</v>
      </c>
      <c r="I23" s="1"/>
      <c r="J23" s="1"/>
      <c r="K23" s="1"/>
      <c r="L23" s="1"/>
      <c r="M23" s="1"/>
      <c r="W23" s="121"/>
      <c r="X23" s="122" t="s">
        <v>4796</v>
      </c>
    </row>
    <row r="24">
      <c r="A24" s="1">
        <v>11.0</v>
      </c>
      <c r="B24" s="12" t="s">
        <v>4511</v>
      </c>
      <c r="C24" s="107">
        <v>402.0</v>
      </c>
      <c r="D24" s="6" t="s">
        <v>4505</v>
      </c>
      <c r="E24" s="11" t="s">
        <v>4694</v>
      </c>
      <c r="F24" s="91">
        <v>300.916666666667</v>
      </c>
      <c r="G24" s="108" t="s">
        <v>4644</v>
      </c>
      <c r="H24" s="93" t="s">
        <v>14</v>
      </c>
      <c r="W24" s="121"/>
      <c r="X24" s="122" t="s">
        <v>4799</v>
      </c>
    </row>
    <row r="25">
      <c r="A25" s="1">
        <v>12.0</v>
      </c>
      <c r="B25" s="12" t="s">
        <v>4511</v>
      </c>
      <c r="C25" s="107">
        <v>402.0</v>
      </c>
      <c r="D25" s="6" t="s">
        <v>4506</v>
      </c>
      <c r="E25" s="11" t="s">
        <v>4695</v>
      </c>
      <c r="F25" s="91">
        <v>300.916666666667</v>
      </c>
      <c r="G25" s="108" t="s">
        <v>4644</v>
      </c>
      <c r="H25" s="93" t="s">
        <v>4698</v>
      </c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121"/>
      <c r="X25" s="122" t="s">
        <v>4799</v>
      </c>
    </row>
    <row r="26">
      <c r="B26" s="6"/>
      <c r="C26" s="6"/>
      <c r="D26" s="6"/>
      <c r="E26" s="28" t="s">
        <v>4800</v>
      </c>
      <c r="F26" s="125">
        <f>SUM(F14:F25)</f>
        <v>3611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W26" s="30"/>
    </row>
    <row r="27">
      <c r="A27" s="126"/>
      <c r="B27" s="127"/>
      <c r="C27" s="126"/>
      <c r="D27" s="126"/>
      <c r="E27" s="126"/>
      <c r="F27" s="128"/>
      <c r="G27" s="126"/>
      <c r="H27" s="12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0"/>
    </row>
    <row r="28">
      <c r="A28" s="86" t="s">
        <v>16</v>
      </c>
      <c r="B28" s="87" t="s">
        <v>4801</v>
      </c>
      <c r="C28" s="86"/>
      <c r="D28" s="86" t="s">
        <v>4662</v>
      </c>
      <c r="E28" s="86" t="s">
        <v>4494</v>
      </c>
      <c r="F28" s="119" t="s">
        <v>4489</v>
      </c>
      <c r="G28" s="86"/>
      <c r="H28" s="86" t="s">
        <v>4490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35" t="s">
        <v>4792</v>
      </c>
      <c r="X28" s="35"/>
      <c r="Y28" s="35" t="s">
        <v>4665</v>
      </c>
      <c r="Z28" s="35" t="s">
        <v>4666</v>
      </c>
      <c r="AA28" s="35" t="s">
        <v>4524</v>
      </c>
      <c r="AB28" s="35" t="s">
        <v>4667</v>
      </c>
    </row>
    <row r="29">
      <c r="A29" s="1">
        <v>1.0</v>
      </c>
      <c r="B29" s="12" t="s">
        <v>4512</v>
      </c>
      <c r="C29" s="107">
        <v>400.0</v>
      </c>
      <c r="D29" s="6" t="s">
        <v>4495</v>
      </c>
      <c r="E29" s="11" t="s">
        <v>4697</v>
      </c>
      <c r="F29" s="50">
        <v>289.9642857142857</v>
      </c>
      <c r="G29" s="108"/>
      <c r="H29" s="108" t="s">
        <v>4680</v>
      </c>
      <c r="I29" s="1"/>
      <c r="J29" s="1"/>
      <c r="K29" s="1"/>
      <c r="L29" s="1"/>
      <c r="M29" s="1"/>
      <c r="W29" s="121"/>
      <c r="X29" s="129" t="s">
        <v>4796</v>
      </c>
      <c r="Y29" s="123" t="s">
        <v>4699</v>
      </c>
    </row>
    <row r="30">
      <c r="A30" s="1">
        <v>2.0</v>
      </c>
      <c r="B30" s="12" t="s">
        <v>4512</v>
      </c>
      <c r="C30" s="107">
        <v>400.0</v>
      </c>
      <c r="D30" s="6" t="s">
        <v>4496</v>
      </c>
      <c r="E30" s="11" t="s">
        <v>4700</v>
      </c>
      <c r="F30" s="50">
        <v>289.9642857142857</v>
      </c>
      <c r="G30" s="93"/>
      <c r="H30" s="93" t="s">
        <v>4703</v>
      </c>
      <c r="I30" s="1"/>
      <c r="J30" s="1"/>
      <c r="K30" s="1"/>
      <c r="L30" s="1"/>
      <c r="M30" s="1"/>
      <c r="W30" s="121"/>
      <c r="X30" s="129" t="s">
        <v>4802</v>
      </c>
    </row>
    <row r="31">
      <c r="A31" s="1">
        <v>3.0</v>
      </c>
      <c r="B31" s="12" t="s">
        <v>4512</v>
      </c>
      <c r="C31" s="107">
        <v>400.0</v>
      </c>
      <c r="D31" s="6" t="s">
        <v>4497</v>
      </c>
      <c r="E31" s="11" t="s">
        <v>4702</v>
      </c>
      <c r="F31" s="50">
        <v>289.9642857142857</v>
      </c>
      <c r="G31" s="93"/>
      <c r="H31" s="93" t="s">
        <v>35</v>
      </c>
      <c r="I31" s="1"/>
      <c r="J31" s="1"/>
      <c r="K31" s="1"/>
      <c r="L31" s="1"/>
      <c r="W31" s="121"/>
      <c r="X31" s="129" t="s">
        <v>4803</v>
      </c>
    </row>
    <row r="32">
      <c r="A32" s="1">
        <v>4.0</v>
      </c>
      <c r="B32" s="12" t="s">
        <v>4512</v>
      </c>
      <c r="C32" s="107">
        <v>400.0</v>
      </c>
      <c r="D32" s="6" t="s">
        <v>4498</v>
      </c>
      <c r="E32" s="96" t="s">
        <v>4704</v>
      </c>
      <c r="F32" s="50">
        <v>289.9642857142857</v>
      </c>
      <c r="G32" s="93"/>
      <c r="H32" s="93" t="s">
        <v>4707</v>
      </c>
      <c r="I32" s="1"/>
      <c r="J32" s="1"/>
      <c r="K32" s="1"/>
      <c r="L32" s="1"/>
      <c r="W32" s="121" t="s">
        <v>4539</v>
      </c>
      <c r="X32" s="129" t="s">
        <v>4793</v>
      </c>
    </row>
    <row r="33">
      <c r="A33" s="1">
        <v>5.0</v>
      </c>
      <c r="B33" s="12" t="s">
        <v>4512</v>
      </c>
      <c r="C33" s="107">
        <v>400.0</v>
      </c>
      <c r="D33" s="6" t="s">
        <v>4499</v>
      </c>
      <c r="E33" s="97" t="s">
        <v>4706</v>
      </c>
      <c r="F33" s="50">
        <v>289.9642857142857</v>
      </c>
      <c r="G33" s="93"/>
      <c r="H33" s="93" t="s">
        <v>4711</v>
      </c>
      <c r="I33" s="1"/>
      <c r="J33" s="1"/>
      <c r="K33" s="1"/>
      <c r="L33" s="1"/>
      <c r="M33" s="1"/>
      <c r="W33" s="121" t="s">
        <v>4539</v>
      </c>
      <c r="X33" s="129"/>
    </row>
    <row r="34">
      <c r="A34" s="1">
        <v>6.0</v>
      </c>
      <c r="B34" s="12" t="s">
        <v>4512</v>
      </c>
      <c r="C34" s="107">
        <v>400.0</v>
      </c>
      <c r="D34" s="6" t="s">
        <v>4500</v>
      </c>
      <c r="E34" s="97" t="s">
        <v>4710</v>
      </c>
      <c r="F34" s="50">
        <v>289.9642857142857</v>
      </c>
      <c r="G34" s="93"/>
      <c r="H34" s="93" t="s">
        <v>4715</v>
      </c>
      <c r="I34" s="1"/>
      <c r="J34" s="1"/>
      <c r="K34" s="1"/>
      <c r="L34" s="1"/>
      <c r="W34" s="121" t="s">
        <v>4539</v>
      </c>
      <c r="X34" s="129" t="s">
        <v>4793</v>
      </c>
    </row>
    <row r="35">
      <c r="A35" s="1">
        <v>7.0</v>
      </c>
      <c r="B35" s="12" t="s">
        <v>4512</v>
      </c>
      <c r="C35" s="107">
        <v>400.0</v>
      </c>
      <c r="D35" s="6" t="s">
        <v>4501</v>
      </c>
      <c r="E35" s="97" t="s">
        <v>4714</v>
      </c>
      <c r="F35" s="50">
        <v>289.9642857142857</v>
      </c>
      <c r="G35" s="93"/>
      <c r="H35" s="93" t="s">
        <v>4727</v>
      </c>
      <c r="I35" s="1"/>
      <c r="J35" s="1"/>
      <c r="K35" s="1"/>
      <c r="L35" s="1"/>
      <c r="M35" s="1"/>
      <c r="W35" s="121"/>
      <c r="X35" s="129" t="s">
        <v>4804</v>
      </c>
    </row>
    <row r="36">
      <c r="A36" s="1">
        <v>8.0</v>
      </c>
      <c r="B36" s="12" t="s">
        <v>4512</v>
      </c>
      <c r="C36" s="107">
        <v>400.0</v>
      </c>
      <c r="D36" s="6" t="s">
        <v>4502</v>
      </c>
      <c r="E36" s="9" t="s">
        <v>4717</v>
      </c>
      <c r="F36" s="50">
        <v>289.9642857142857</v>
      </c>
      <c r="G36" s="93"/>
      <c r="H36" s="93" t="s">
        <v>4723</v>
      </c>
      <c r="W36" s="121"/>
      <c r="X36" s="129" t="s">
        <v>4805</v>
      </c>
    </row>
    <row r="37">
      <c r="A37" s="1">
        <v>9.0</v>
      </c>
      <c r="B37" s="12" t="s">
        <v>4512</v>
      </c>
      <c r="C37" s="107">
        <v>400.0</v>
      </c>
      <c r="D37" s="6" t="s">
        <v>4503</v>
      </c>
      <c r="E37" s="97" t="s">
        <v>4722</v>
      </c>
      <c r="F37" s="50">
        <v>289.9642857142857</v>
      </c>
      <c r="G37" s="93"/>
      <c r="H37" s="93" t="s">
        <v>4725</v>
      </c>
      <c r="W37" s="121"/>
      <c r="X37" s="129" t="s">
        <v>4796</v>
      </c>
    </row>
    <row r="38">
      <c r="A38" s="1">
        <v>10.0</v>
      </c>
      <c r="B38" s="12" t="s">
        <v>4512</v>
      </c>
      <c r="C38" s="107">
        <v>400.0</v>
      </c>
      <c r="D38" s="6" t="s">
        <v>4504</v>
      </c>
      <c r="E38" s="9" t="s">
        <v>4724</v>
      </c>
      <c r="F38" s="50">
        <v>289.9642857142857</v>
      </c>
      <c r="G38" s="52"/>
      <c r="H38" s="52" t="s">
        <v>4806</v>
      </c>
      <c r="W38" s="121"/>
      <c r="X38" s="129" t="s">
        <v>4807</v>
      </c>
    </row>
    <row r="39">
      <c r="A39" s="1">
        <v>11.0</v>
      </c>
      <c r="B39" s="12" t="s">
        <v>4512</v>
      </c>
      <c r="C39" s="107">
        <v>400.0</v>
      </c>
      <c r="D39" s="6" t="s">
        <v>4505</v>
      </c>
      <c r="E39" s="11" t="s">
        <v>4726</v>
      </c>
      <c r="F39" s="50">
        <v>289.9642857142857</v>
      </c>
      <c r="G39" s="92"/>
      <c r="H39" s="92" t="s">
        <v>4669</v>
      </c>
      <c r="W39" s="121"/>
      <c r="X39" s="129" t="s">
        <v>4793</v>
      </c>
    </row>
    <row r="40">
      <c r="A40" s="1">
        <v>12.0</v>
      </c>
      <c r="B40" s="12" t="s">
        <v>4512</v>
      </c>
      <c r="C40" s="107">
        <v>400.0</v>
      </c>
      <c r="D40" s="6" t="s">
        <v>4506</v>
      </c>
      <c r="E40" s="11" t="s">
        <v>4728</v>
      </c>
      <c r="F40" s="50">
        <v>289.9642857142857</v>
      </c>
      <c r="G40" s="93"/>
      <c r="H40" s="93" t="s">
        <v>4698</v>
      </c>
      <c r="W40" s="121"/>
      <c r="X40" s="129" t="s">
        <v>4799</v>
      </c>
    </row>
    <row r="41">
      <c r="A41" s="1">
        <v>13.0</v>
      </c>
      <c r="B41" s="12" t="s">
        <v>4512</v>
      </c>
      <c r="C41" s="107">
        <v>400.0</v>
      </c>
      <c r="D41" s="6" t="s">
        <v>4507</v>
      </c>
      <c r="E41" s="23" t="s">
        <v>4729</v>
      </c>
      <c r="F41" s="50">
        <v>289.9642857142857</v>
      </c>
      <c r="G41" s="93"/>
      <c r="H41" s="93" t="s">
        <v>4701</v>
      </c>
      <c r="W41" s="121"/>
      <c r="X41" s="129" t="s">
        <v>4799</v>
      </c>
    </row>
    <row r="42">
      <c r="A42" s="1">
        <v>14.0</v>
      </c>
      <c r="B42" s="12" t="s">
        <v>4512</v>
      </c>
      <c r="C42" s="107">
        <v>400.0</v>
      </c>
      <c r="D42" s="6" t="s">
        <v>4508</v>
      </c>
      <c r="E42" s="23" t="s">
        <v>4730</v>
      </c>
      <c r="F42" s="50">
        <v>289.9642857142857</v>
      </c>
      <c r="G42" s="93"/>
      <c r="H42" s="93" t="s">
        <v>4673</v>
      </c>
      <c r="W42" s="121" t="s">
        <v>4808</v>
      </c>
      <c r="X42" s="129" t="s">
        <v>4793</v>
      </c>
    </row>
    <row r="43">
      <c r="E43" s="28" t="s">
        <v>4800</v>
      </c>
      <c r="F43" s="125">
        <f>SUM(F29:F42)</f>
        <v>4059.5</v>
      </c>
      <c r="W43" s="30"/>
    </row>
    <row r="44">
      <c r="F44" s="98"/>
      <c r="W44" s="30"/>
    </row>
    <row r="45">
      <c r="A45" s="86" t="s">
        <v>16</v>
      </c>
      <c r="B45" s="87" t="s">
        <v>4809</v>
      </c>
      <c r="C45" s="86"/>
      <c r="D45" s="86" t="s">
        <v>4662</v>
      </c>
      <c r="E45" s="86" t="s">
        <v>4494</v>
      </c>
      <c r="F45" s="119" t="s">
        <v>4489</v>
      </c>
      <c r="G45" s="86"/>
      <c r="H45" s="86" t="s">
        <v>4490</v>
      </c>
      <c r="W45" s="35" t="s">
        <v>4792</v>
      </c>
      <c r="X45" s="35"/>
      <c r="Y45" s="35" t="s">
        <v>4665</v>
      </c>
      <c r="Z45" s="35" t="s">
        <v>4666</v>
      </c>
      <c r="AA45" s="35" t="s">
        <v>4524</v>
      </c>
      <c r="AB45" s="35" t="s">
        <v>4667</v>
      </c>
    </row>
    <row r="46">
      <c r="A46" s="1">
        <v>1.0</v>
      </c>
      <c r="B46" s="12" t="s">
        <v>4513</v>
      </c>
      <c r="C46" s="107">
        <v>800.0</v>
      </c>
      <c r="D46" s="6" t="s">
        <v>4495</v>
      </c>
      <c r="E46" s="11" t="s">
        <v>4732</v>
      </c>
      <c r="F46" s="91">
        <v>382.2</v>
      </c>
      <c r="G46" s="93"/>
      <c r="H46" s="93" t="s">
        <v>4736</v>
      </c>
      <c r="W46" s="121"/>
      <c r="X46" s="129" t="s">
        <v>4810</v>
      </c>
      <c r="Y46" s="123" t="s">
        <v>4733</v>
      </c>
    </row>
    <row r="47">
      <c r="A47" s="1">
        <v>2.0</v>
      </c>
      <c r="B47" s="12" t="s">
        <v>4513</v>
      </c>
      <c r="C47" s="107">
        <v>800.0</v>
      </c>
      <c r="D47" s="6" t="s">
        <v>4496</v>
      </c>
      <c r="E47" s="11" t="s">
        <v>4735</v>
      </c>
      <c r="F47" s="91">
        <v>382.2</v>
      </c>
      <c r="G47" s="112"/>
      <c r="H47" s="112" t="s">
        <v>4749</v>
      </c>
      <c r="W47" s="121" t="s">
        <v>4810</v>
      </c>
      <c r="X47" s="129" t="s">
        <v>4797</v>
      </c>
    </row>
    <row r="48">
      <c r="A48" s="1">
        <v>3.0</v>
      </c>
      <c r="B48" s="12" t="s">
        <v>4513</v>
      </c>
      <c r="C48" s="107">
        <v>800.0</v>
      </c>
      <c r="D48" s="6" t="s">
        <v>4497</v>
      </c>
      <c r="E48" s="11" t="s">
        <v>4737</v>
      </c>
      <c r="F48" s="91">
        <v>382.2</v>
      </c>
      <c r="G48" s="93"/>
      <c r="H48" s="93" t="s">
        <v>4739</v>
      </c>
      <c r="W48" s="30"/>
      <c r="X48" s="122" t="s">
        <v>4734</v>
      </c>
    </row>
    <row r="49">
      <c r="A49" s="1">
        <v>4.0</v>
      </c>
      <c r="B49" s="12" t="s">
        <v>4513</v>
      </c>
      <c r="C49" s="107">
        <v>800.0</v>
      </c>
      <c r="D49" s="6" t="s">
        <v>4498</v>
      </c>
      <c r="E49" s="96" t="s">
        <v>4692</v>
      </c>
      <c r="F49" s="91">
        <v>382.2</v>
      </c>
      <c r="G49" s="110"/>
      <c r="H49" s="110" t="s">
        <v>4741</v>
      </c>
      <c r="W49" s="121"/>
      <c r="X49" s="129" t="s">
        <v>4811</v>
      </c>
    </row>
    <row r="50">
      <c r="A50" s="1">
        <v>5.0</v>
      </c>
      <c r="B50" s="12" t="s">
        <v>4513</v>
      </c>
      <c r="C50" s="107">
        <v>800.0</v>
      </c>
      <c r="D50" s="6" t="s">
        <v>4499</v>
      </c>
      <c r="E50" s="11" t="s">
        <v>4740</v>
      </c>
      <c r="F50" s="91">
        <v>382.2</v>
      </c>
      <c r="G50" s="112"/>
      <c r="H50" s="112" t="s">
        <v>4744</v>
      </c>
      <c r="W50" s="121"/>
      <c r="X50" s="129" t="s">
        <v>4799</v>
      </c>
    </row>
    <row r="51">
      <c r="B51" s="12"/>
      <c r="C51" s="6"/>
      <c r="D51" s="6"/>
      <c r="E51" s="28"/>
      <c r="F51" s="50">
        <f>SUM(F46:F50)</f>
        <v>1911</v>
      </c>
      <c r="W51" s="30"/>
    </row>
    <row r="52">
      <c r="B52" s="12"/>
      <c r="C52" s="6"/>
      <c r="D52" s="6"/>
      <c r="E52" s="28"/>
      <c r="F52" s="50"/>
      <c r="W52" s="30"/>
    </row>
    <row r="53">
      <c r="A53" s="86" t="s">
        <v>16</v>
      </c>
      <c r="B53" s="87" t="s">
        <v>4812</v>
      </c>
      <c r="C53" s="86"/>
      <c r="D53" s="86" t="s">
        <v>4662</v>
      </c>
      <c r="E53" s="86" t="s">
        <v>4494</v>
      </c>
      <c r="F53" s="119" t="s">
        <v>4489</v>
      </c>
      <c r="G53" s="86"/>
      <c r="H53" s="86" t="s">
        <v>4490</v>
      </c>
      <c r="W53" s="35" t="s">
        <v>4792</v>
      </c>
      <c r="X53" s="35"/>
      <c r="Y53" s="35" t="s">
        <v>4665</v>
      </c>
      <c r="Z53" s="35" t="s">
        <v>4666</v>
      </c>
      <c r="AA53" s="35" t="s">
        <v>4524</v>
      </c>
      <c r="AB53" s="35" t="s">
        <v>4667</v>
      </c>
    </row>
    <row r="54">
      <c r="A54" s="1">
        <v>1.0</v>
      </c>
      <c r="B54" s="12" t="s">
        <v>4514</v>
      </c>
      <c r="C54" s="107">
        <v>408.0</v>
      </c>
      <c r="D54" s="6" t="s">
        <v>4495</v>
      </c>
      <c r="E54" s="11" t="s">
        <v>4743</v>
      </c>
      <c r="F54" s="91">
        <v>387.2</v>
      </c>
      <c r="G54" s="93"/>
      <c r="H54" s="93" t="s">
        <v>4677</v>
      </c>
      <c r="W54" s="121"/>
      <c r="X54" s="122" t="s">
        <v>4813</v>
      </c>
      <c r="Y54" s="123" t="s">
        <v>4746</v>
      </c>
    </row>
    <row r="55">
      <c r="A55" s="1">
        <v>2.0</v>
      </c>
      <c r="B55" s="12" t="s">
        <v>4514</v>
      </c>
      <c r="C55" s="107">
        <v>408.0</v>
      </c>
      <c r="D55" s="6" t="s">
        <v>4496</v>
      </c>
      <c r="E55" s="11" t="s">
        <v>4814</v>
      </c>
      <c r="F55" s="91">
        <v>387.2</v>
      </c>
      <c r="G55" s="93"/>
      <c r="H55" s="93" t="s">
        <v>4680</v>
      </c>
      <c r="W55" s="121"/>
      <c r="X55" s="122" t="s">
        <v>4796</v>
      </c>
    </row>
    <row r="56">
      <c r="A56" s="1">
        <v>3.0</v>
      </c>
      <c r="B56" s="12" t="s">
        <v>4514</v>
      </c>
      <c r="C56" s="107">
        <v>408.0</v>
      </c>
      <c r="D56" s="6" t="s">
        <v>4497</v>
      </c>
      <c r="E56" s="9" t="s">
        <v>4750</v>
      </c>
      <c r="F56" s="91">
        <v>387.2</v>
      </c>
      <c r="G56" s="93"/>
      <c r="H56" s="93" t="s">
        <v>4684</v>
      </c>
      <c r="W56" s="121" t="s">
        <v>4815</v>
      </c>
      <c r="X56" s="122" t="s">
        <v>4797</v>
      </c>
    </row>
    <row r="57">
      <c r="A57" s="1">
        <v>4.0</v>
      </c>
      <c r="B57" s="12" t="s">
        <v>4514</v>
      </c>
      <c r="C57" s="107">
        <v>408.0</v>
      </c>
      <c r="D57" s="6" t="s">
        <v>4498</v>
      </c>
      <c r="E57" s="97" t="s">
        <v>4751</v>
      </c>
      <c r="F57" s="91">
        <v>387.2</v>
      </c>
      <c r="G57" s="93"/>
      <c r="H57" s="93" t="s">
        <v>4686</v>
      </c>
      <c r="W57" s="121"/>
      <c r="X57" s="122" t="s">
        <v>4796</v>
      </c>
    </row>
    <row r="58">
      <c r="A58" s="1">
        <v>5.0</v>
      </c>
      <c r="B58" s="12" t="s">
        <v>4514</v>
      </c>
      <c r="C58" s="107">
        <v>408.0</v>
      </c>
      <c r="D58" s="6" t="s">
        <v>4499</v>
      </c>
      <c r="E58" s="96" t="s">
        <v>4752</v>
      </c>
      <c r="F58" s="91">
        <v>387.2</v>
      </c>
      <c r="G58" s="93"/>
      <c r="H58" s="93" t="s">
        <v>4688</v>
      </c>
      <c r="W58" s="121"/>
      <c r="X58" s="122" t="s">
        <v>4816</v>
      </c>
    </row>
    <row r="59">
      <c r="B59" s="12"/>
      <c r="C59" s="6"/>
      <c r="D59" s="6"/>
      <c r="E59" s="28"/>
      <c r="F59" s="50">
        <f>SUM(F54:F58)</f>
        <v>1936</v>
      </c>
      <c r="W59" s="30"/>
    </row>
    <row r="60">
      <c r="E60" s="28"/>
      <c r="F60" s="125"/>
      <c r="W60" s="30"/>
    </row>
    <row r="61">
      <c r="A61" s="86" t="s">
        <v>16</v>
      </c>
      <c r="B61" s="87" t="s">
        <v>4817</v>
      </c>
      <c r="C61" s="86"/>
      <c r="D61" s="86" t="s">
        <v>4662</v>
      </c>
      <c r="E61" s="86" t="s">
        <v>4494</v>
      </c>
      <c r="F61" s="119" t="s">
        <v>4489</v>
      </c>
      <c r="G61" s="86"/>
      <c r="H61" s="86" t="s">
        <v>4490</v>
      </c>
      <c r="W61" s="35" t="s">
        <v>4792</v>
      </c>
      <c r="X61" s="35"/>
      <c r="Y61" s="35" t="s">
        <v>4665</v>
      </c>
      <c r="Z61" s="35" t="s">
        <v>4666</v>
      </c>
      <c r="AA61" s="35" t="s">
        <v>4524</v>
      </c>
      <c r="AB61" s="35" t="s">
        <v>4667</v>
      </c>
    </row>
    <row r="62">
      <c r="A62" s="1">
        <v>1.0</v>
      </c>
      <c r="B62" s="12" t="s">
        <v>4515</v>
      </c>
      <c r="C62" s="6">
        <v>700.0</v>
      </c>
      <c r="D62" s="6" t="s">
        <v>4495</v>
      </c>
      <c r="E62" s="11" t="s">
        <v>4754</v>
      </c>
      <c r="F62" s="91">
        <v>334.5</v>
      </c>
      <c r="G62" s="93"/>
      <c r="H62" s="93" t="s">
        <v>4690</v>
      </c>
      <c r="W62" s="121"/>
      <c r="X62" s="122" t="s">
        <v>4797</v>
      </c>
      <c r="Y62" s="123" t="s">
        <v>4755</v>
      </c>
    </row>
    <row r="63">
      <c r="A63" s="1">
        <v>2.0</v>
      </c>
      <c r="B63" s="12" t="s">
        <v>4515</v>
      </c>
      <c r="C63" s="6">
        <v>700.0</v>
      </c>
      <c r="D63" s="6" t="s">
        <v>4496</v>
      </c>
      <c r="E63" s="11" t="s">
        <v>4735</v>
      </c>
      <c r="F63" s="91">
        <v>334.5</v>
      </c>
      <c r="G63" s="93"/>
      <c r="H63" s="93" t="s">
        <v>15</v>
      </c>
      <c r="W63" s="121"/>
      <c r="X63" s="122" t="s">
        <v>4796</v>
      </c>
    </row>
    <row r="64">
      <c r="A64" s="1">
        <v>3.0</v>
      </c>
      <c r="B64" s="12" t="s">
        <v>4515</v>
      </c>
      <c r="C64" s="6">
        <v>700.0</v>
      </c>
      <c r="D64" s="6" t="s">
        <v>4497</v>
      </c>
      <c r="E64" s="11" t="s">
        <v>4756</v>
      </c>
      <c r="F64" s="91">
        <v>334.5</v>
      </c>
      <c r="G64" s="93"/>
      <c r="H64" s="93" t="s">
        <v>14</v>
      </c>
      <c r="W64" s="121"/>
      <c r="X64" s="122" t="s">
        <v>4799</v>
      </c>
    </row>
    <row r="65">
      <c r="A65" s="1">
        <v>4.0</v>
      </c>
      <c r="B65" s="12" t="s">
        <v>4515</v>
      </c>
      <c r="C65" s="6">
        <v>700.0</v>
      </c>
      <c r="D65" s="6" t="s">
        <v>4498</v>
      </c>
      <c r="E65" s="96" t="s">
        <v>4757</v>
      </c>
      <c r="F65" s="91">
        <v>334.5</v>
      </c>
      <c r="G65" s="93"/>
      <c r="H65" s="93" t="s">
        <v>4701</v>
      </c>
      <c r="W65" s="121"/>
      <c r="X65" s="122" t="s">
        <v>4818</v>
      </c>
    </row>
    <row r="66" ht="19.5" customHeight="1">
      <c r="B66" s="12"/>
      <c r="C66" s="6"/>
      <c r="D66" s="6"/>
      <c r="E66" s="28"/>
      <c r="F66" s="50">
        <f>SUM(F62:F65)</f>
        <v>1338</v>
      </c>
      <c r="W66" s="30"/>
    </row>
    <row r="67">
      <c r="A67" s="126"/>
      <c r="B67" s="127"/>
      <c r="C67" s="126"/>
      <c r="D67" s="126"/>
      <c r="E67" s="126"/>
      <c r="F67" s="128"/>
      <c r="G67" s="126"/>
      <c r="H67" s="126"/>
      <c r="W67" s="52"/>
      <c r="X67" s="1"/>
      <c r="Y67" s="1"/>
    </row>
    <row r="68">
      <c r="A68" s="86" t="s">
        <v>16</v>
      </c>
      <c r="B68" s="87" t="s">
        <v>4819</v>
      </c>
      <c r="C68" s="86"/>
      <c r="D68" s="86" t="s">
        <v>4662</v>
      </c>
      <c r="E68" s="86" t="s">
        <v>4494</v>
      </c>
      <c r="F68" s="119" t="s">
        <v>4489</v>
      </c>
      <c r="G68" s="86"/>
      <c r="H68" s="86" t="s">
        <v>4490</v>
      </c>
      <c r="W68" s="35" t="s">
        <v>4792</v>
      </c>
      <c r="X68" s="35"/>
      <c r="Y68" s="35" t="s">
        <v>4665</v>
      </c>
      <c r="Z68" s="35" t="s">
        <v>4666</v>
      </c>
      <c r="AA68" s="35" t="s">
        <v>4524</v>
      </c>
      <c r="AB68" s="35" t="s">
        <v>4667</v>
      </c>
    </row>
    <row r="69">
      <c r="A69" s="1">
        <v>1.0</v>
      </c>
      <c r="B69" s="130" t="s">
        <v>4516</v>
      </c>
      <c r="C69" s="107">
        <v>704.0</v>
      </c>
      <c r="D69" s="6" t="s">
        <v>4495</v>
      </c>
      <c r="E69" s="11" t="s">
        <v>4759</v>
      </c>
      <c r="F69" s="91">
        <v>191.25</v>
      </c>
      <c r="G69" s="93"/>
      <c r="H69" s="93" t="s">
        <v>4703</v>
      </c>
      <c r="W69" s="121"/>
      <c r="X69" s="122" t="s">
        <v>4820</v>
      </c>
      <c r="Y69" s="123" t="s">
        <v>4821</v>
      </c>
    </row>
    <row r="70">
      <c r="A70" s="1">
        <v>2.0</v>
      </c>
      <c r="B70" s="130" t="s">
        <v>4516</v>
      </c>
      <c r="C70" s="107">
        <v>704.0</v>
      </c>
      <c r="D70" s="6" t="s">
        <v>4496</v>
      </c>
      <c r="E70" s="11" t="s">
        <v>4762</v>
      </c>
      <c r="F70" s="91">
        <v>191.25</v>
      </c>
      <c r="G70" s="93"/>
      <c r="H70" s="93" t="s">
        <v>35</v>
      </c>
      <c r="W70" s="121"/>
      <c r="X70" s="122" t="s">
        <v>4822</v>
      </c>
    </row>
    <row r="71">
      <c r="A71" s="1">
        <v>3.0</v>
      </c>
      <c r="B71" s="130" t="s">
        <v>4516</v>
      </c>
      <c r="C71" s="107">
        <v>704.0</v>
      </c>
      <c r="D71" s="6" t="s">
        <v>4497</v>
      </c>
      <c r="E71" s="11" t="s">
        <v>4763</v>
      </c>
      <c r="F71" s="91">
        <v>191.25</v>
      </c>
      <c r="G71" s="93"/>
      <c r="H71" s="93" t="s">
        <v>4725</v>
      </c>
      <c r="W71" s="121"/>
      <c r="X71" s="122" t="s">
        <v>4823</v>
      </c>
    </row>
    <row r="72">
      <c r="A72" s="1">
        <v>4.0</v>
      </c>
      <c r="B72" s="130" t="s">
        <v>4516</v>
      </c>
      <c r="C72" s="107">
        <v>704.0</v>
      </c>
      <c r="D72" s="6" t="s">
        <v>4498</v>
      </c>
      <c r="E72" s="114" t="s">
        <v>4748</v>
      </c>
      <c r="F72" s="91">
        <v>191.25</v>
      </c>
      <c r="G72" s="93"/>
      <c r="H72" s="93" t="s">
        <v>4723</v>
      </c>
      <c r="W72" s="121"/>
      <c r="X72" s="122" t="s">
        <v>4824</v>
      </c>
    </row>
    <row r="73">
      <c r="B73" s="130"/>
      <c r="C73" s="6"/>
      <c r="D73" s="6"/>
      <c r="E73" s="28"/>
      <c r="F73" s="50">
        <f>SUM(F69:F72)</f>
        <v>765</v>
      </c>
      <c r="W73" s="30"/>
    </row>
    <row r="74">
      <c r="F74" s="98"/>
      <c r="W74" s="30"/>
    </row>
    <row r="75">
      <c r="A75" s="86" t="s">
        <v>16</v>
      </c>
      <c r="B75" s="87" t="s">
        <v>4825</v>
      </c>
      <c r="C75" s="86"/>
      <c r="D75" s="86" t="s">
        <v>4662</v>
      </c>
      <c r="E75" s="86" t="s">
        <v>4494</v>
      </c>
      <c r="F75" s="119" t="s">
        <v>4489</v>
      </c>
      <c r="G75" s="86"/>
      <c r="H75" s="86" t="s">
        <v>4490</v>
      </c>
      <c r="W75" s="35" t="s">
        <v>4792</v>
      </c>
      <c r="X75" s="35"/>
      <c r="Y75" s="35" t="s">
        <v>4665</v>
      </c>
      <c r="Z75" s="35" t="s">
        <v>4666</v>
      </c>
      <c r="AA75" s="35" t="s">
        <v>4524</v>
      </c>
      <c r="AB75" s="35" t="s">
        <v>4667</v>
      </c>
    </row>
    <row r="76">
      <c r="A76" s="1">
        <v>1.0</v>
      </c>
      <c r="B76" s="12" t="s">
        <v>4517</v>
      </c>
      <c r="C76" s="107">
        <v>900.0</v>
      </c>
      <c r="D76" s="6" t="s">
        <v>4495</v>
      </c>
      <c r="E76" s="9" t="s">
        <v>4766</v>
      </c>
      <c r="F76" s="91">
        <v>183.6</v>
      </c>
      <c r="G76" s="131"/>
      <c r="H76" s="131" t="s">
        <v>4826</v>
      </c>
      <c r="W76" s="121"/>
      <c r="X76" s="129"/>
      <c r="Y76" s="123" t="s">
        <v>4767</v>
      </c>
    </row>
    <row r="77">
      <c r="A77" s="1">
        <v>2.0</v>
      </c>
      <c r="B77" s="130" t="s">
        <v>4517</v>
      </c>
      <c r="C77" s="107">
        <v>900.0</v>
      </c>
      <c r="D77" s="6" t="s">
        <v>4496</v>
      </c>
      <c r="E77" s="11" t="s">
        <v>4827</v>
      </c>
      <c r="F77" s="91">
        <v>183.6</v>
      </c>
      <c r="G77" s="131"/>
      <c r="H77" s="131" t="s">
        <v>4828</v>
      </c>
      <c r="W77" s="121"/>
      <c r="X77" s="129" t="s">
        <v>4829</v>
      </c>
    </row>
    <row r="78">
      <c r="A78" s="1">
        <v>3.0</v>
      </c>
      <c r="B78" s="130" t="s">
        <v>4517</v>
      </c>
      <c r="C78" s="107">
        <v>900.0</v>
      </c>
      <c r="D78" s="6" t="s">
        <v>4497</v>
      </c>
      <c r="E78" s="9" t="s">
        <v>4771</v>
      </c>
      <c r="F78" s="91">
        <v>183.6</v>
      </c>
      <c r="G78" s="131"/>
      <c r="H78" s="131" t="s">
        <v>4830</v>
      </c>
      <c r="W78" s="121"/>
      <c r="X78" s="129"/>
    </row>
    <row r="79">
      <c r="A79" s="1">
        <v>4.0</v>
      </c>
      <c r="B79" s="130" t="s">
        <v>4517</v>
      </c>
      <c r="C79" s="107">
        <v>900.0</v>
      </c>
      <c r="D79" s="6" t="s">
        <v>4498</v>
      </c>
      <c r="E79" s="132" t="s">
        <v>4772</v>
      </c>
      <c r="F79" s="91">
        <v>183.6</v>
      </c>
      <c r="G79" s="131"/>
      <c r="H79" s="131" t="s">
        <v>4831</v>
      </c>
      <c r="W79" s="121"/>
      <c r="X79" s="129"/>
    </row>
    <row r="80">
      <c r="A80" s="1">
        <v>5.0</v>
      </c>
      <c r="B80" s="130" t="s">
        <v>4517</v>
      </c>
      <c r="C80" s="107">
        <v>900.0</v>
      </c>
      <c r="D80" s="6" t="s">
        <v>4499</v>
      </c>
      <c r="E80" s="96" t="s">
        <v>4774</v>
      </c>
      <c r="F80" s="91">
        <v>183.6</v>
      </c>
      <c r="G80" s="131"/>
      <c r="H80" s="131" t="s">
        <v>4832</v>
      </c>
      <c r="W80" s="121"/>
      <c r="X80" s="129"/>
    </row>
    <row r="81">
      <c r="F81" s="125">
        <f>SUM(F76:F80)</f>
        <v>918</v>
      </c>
      <c r="W81" s="30"/>
    </row>
    <row r="82">
      <c r="F82" s="98"/>
      <c r="W82" s="30"/>
    </row>
    <row r="83">
      <c r="A83" s="86" t="s">
        <v>16</v>
      </c>
      <c r="B83" s="87" t="s">
        <v>4833</v>
      </c>
      <c r="C83" s="86"/>
      <c r="D83" s="86" t="s">
        <v>4662</v>
      </c>
      <c r="E83" s="86" t="s">
        <v>4494</v>
      </c>
      <c r="F83" s="119" t="s">
        <v>4489</v>
      </c>
      <c r="G83" s="86"/>
      <c r="H83" s="86" t="s">
        <v>4490</v>
      </c>
      <c r="W83" s="35" t="s">
        <v>4792</v>
      </c>
      <c r="X83" s="35"/>
      <c r="Y83" s="35" t="s">
        <v>4665</v>
      </c>
      <c r="Z83" s="35" t="s">
        <v>4666</v>
      </c>
      <c r="AA83" s="35" t="s">
        <v>4524</v>
      </c>
      <c r="AB83" s="35" t="s">
        <v>4667</v>
      </c>
    </row>
    <row r="84">
      <c r="A84" s="1">
        <v>1.0</v>
      </c>
      <c r="B84" s="19" t="s">
        <v>4518</v>
      </c>
      <c r="C84" s="107">
        <v>901.0</v>
      </c>
      <c r="D84" s="6" t="s">
        <v>4495</v>
      </c>
      <c r="E84" s="9" t="s">
        <v>4776</v>
      </c>
      <c r="F84" s="133">
        <v>189.125</v>
      </c>
      <c r="G84" s="108"/>
      <c r="H84" s="108" t="s">
        <v>4834</v>
      </c>
      <c r="W84" s="121"/>
      <c r="X84" s="129"/>
      <c r="Y84" s="123" t="s">
        <v>4777</v>
      </c>
    </row>
    <row r="85">
      <c r="A85" s="1">
        <v>2.0</v>
      </c>
      <c r="B85" s="19" t="s">
        <v>4518</v>
      </c>
      <c r="C85" s="107">
        <v>901.0</v>
      </c>
      <c r="D85" s="6" t="s">
        <v>4496</v>
      </c>
      <c r="E85" s="11" t="s">
        <v>4835</v>
      </c>
      <c r="F85" s="133">
        <v>189.125</v>
      </c>
      <c r="G85" s="120"/>
      <c r="H85" s="120" t="s">
        <v>4669</v>
      </c>
      <c r="W85" s="121"/>
      <c r="X85" s="129"/>
    </row>
    <row r="86">
      <c r="A86" s="1">
        <v>3.0</v>
      </c>
      <c r="B86" s="19" t="s">
        <v>4518</v>
      </c>
      <c r="C86" s="107">
        <v>901.0</v>
      </c>
      <c r="D86" s="6" t="s">
        <v>4497</v>
      </c>
      <c r="E86" s="9" t="s">
        <v>4836</v>
      </c>
      <c r="F86" s="133">
        <v>189.125</v>
      </c>
      <c r="G86" s="93"/>
      <c r="H86" s="93" t="s">
        <v>4698</v>
      </c>
      <c r="W86" s="121"/>
      <c r="X86" s="129"/>
    </row>
    <row r="87">
      <c r="A87" s="1">
        <v>4.0</v>
      </c>
      <c r="B87" s="19" t="s">
        <v>4518</v>
      </c>
      <c r="C87" s="107">
        <v>901.0</v>
      </c>
      <c r="D87" s="6" t="s">
        <v>4498</v>
      </c>
      <c r="E87" s="97" t="s">
        <v>4779</v>
      </c>
      <c r="F87" s="133">
        <v>189.125</v>
      </c>
      <c r="G87" s="52"/>
      <c r="H87" s="52" t="s">
        <v>4837</v>
      </c>
      <c r="W87" s="121"/>
      <c r="X87" s="129"/>
    </row>
    <row r="88">
      <c r="B88" s="19"/>
      <c r="C88" s="6"/>
      <c r="D88" s="6"/>
      <c r="F88" s="50">
        <f>SUM(F84:F87)</f>
        <v>756.5</v>
      </c>
      <c r="W88" s="30"/>
    </row>
    <row r="89">
      <c r="F89" s="98"/>
      <c r="W89" s="30"/>
    </row>
    <row r="90">
      <c r="A90" s="86" t="s">
        <v>16</v>
      </c>
      <c r="B90" s="87" t="s">
        <v>4838</v>
      </c>
      <c r="C90" s="86"/>
      <c r="D90" s="86" t="s">
        <v>4662</v>
      </c>
      <c r="E90" s="86" t="s">
        <v>4494</v>
      </c>
      <c r="F90" s="119" t="s">
        <v>4489</v>
      </c>
      <c r="G90" s="86"/>
      <c r="H90" s="86" t="s">
        <v>4490</v>
      </c>
      <c r="W90" s="35" t="s">
        <v>4792</v>
      </c>
      <c r="X90" s="35"/>
      <c r="Y90" s="35" t="s">
        <v>4665</v>
      </c>
      <c r="Z90" s="35" t="s">
        <v>4666</v>
      </c>
      <c r="AA90" s="35" t="s">
        <v>4524</v>
      </c>
      <c r="AB90" s="35" t="s">
        <v>4667</v>
      </c>
    </row>
    <row r="91">
      <c r="A91" s="1">
        <v>1.0</v>
      </c>
      <c r="B91" s="19" t="s">
        <v>4519</v>
      </c>
      <c r="C91" s="107">
        <v>908.0</v>
      </c>
      <c r="D91" s="6" t="s">
        <v>4495</v>
      </c>
      <c r="E91" s="11" t="s">
        <v>4781</v>
      </c>
      <c r="F91" s="133">
        <v>177.5</v>
      </c>
      <c r="G91" s="1" t="s">
        <v>4808</v>
      </c>
      <c r="H91" s="1" t="s">
        <v>4839</v>
      </c>
      <c r="W91" s="52" t="s">
        <v>4840</v>
      </c>
      <c r="X91" s="129" t="s">
        <v>4539</v>
      </c>
      <c r="Y91" s="123" t="s">
        <v>4783</v>
      </c>
    </row>
    <row r="92">
      <c r="A92" s="1">
        <v>2.0</v>
      </c>
      <c r="B92" s="19" t="s">
        <v>4519</v>
      </c>
      <c r="C92" s="107">
        <v>908.0</v>
      </c>
      <c r="D92" s="6" t="s">
        <v>4496</v>
      </c>
      <c r="E92" s="9" t="s">
        <v>4784</v>
      </c>
      <c r="F92" s="133">
        <v>177.5</v>
      </c>
      <c r="G92" s="129" t="s">
        <v>4539</v>
      </c>
      <c r="H92" s="1" t="s">
        <v>4841</v>
      </c>
      <c r="W92" s="52" t="s">
        <v>4842</v>
      </c>
      <c r="X92" s="129" t="s">
        <v>4539</v>
      </c>
    </row>
    <row r="93">
      <c r="A93" s="1">
        <v>3.0</v>
      </c>
      <c r="B93" s="19" t="s">
        <v>4519</v>
      </c>
      <c r="C93" s="107">
        <v>908.0</v>
      </c>
      <c r="D93" s="6" t="s">
        <v>4497</v>
      </c>
      <c r="E93" s="11" t="s">
        <v>4786</v>
      </c>
      <c r="F93" s="133">
        <v>177.5</v>
      </c>
      <c r="G93" s="1"/>
      <c r="H93" s="1" t="s">
        <v>4843</v>
      </c>
      <c r="W93" s="52" t="s">
        <v>4844</v>
      </c>
      <c r="X93" s="129" t="s">
        <v>4845</v>
      </c>
    </row>
    <row r="94">
      <c r="A94" s="1">
        <v>4.0</v>
      </c>
      <c r="B94" s="19" t="s">
        <v>4519</v>
      </c>
      <c r="C94" s="107">
        <v>908.0</v>
      </c>
      <c r="D94" s="6" t="s">
        <v>4498</v>
      </c>
      <c r="E94" s="97" t="s">
        <v>4752</v>
      </c>
      <c r="F94" s="133">
        <v>177.5</v>
      </c>
      <c r="G94" s="129" t="s">
        <v>4539</v>
      </c>
      <c r="H94" s="1" t="s">
        <v>4846</v>
      </c>
      <c r="W94" s="52" t="s">
        <v>4847</v>
      </c>
      <c r="X94" s="52" t="s">
        <v>4539</v>
      </c>
    </row>
    <row r="95">
      <c r="B95" s="19" t="s">
        <v>4519</v>
      </c>
      <c r="C95" s="107">
        <v>908.0</v>
      </c>
      <c r="D95" s="6" t="s">
        <v>4499</v>
      </c>
      <c r="E95" s="97" t="s">
        <v>4722</v>
      </c>
      <c r="F95" s="133">
        <v>177.5</v>
      </c>
      <c r="G95" s="1"/>
      <c r="H95" s="1" t="s">
        <v>4848</v>
      </c>
      <c r="W95" s="52" t="s">
        <v>4849</v>
      </c>
      <c r="X95" s="52"/>
    </row>
    <row r="96">
      <c r="F96" s="125">
        <f>SUM(F91:F95)</f>
        <v>887.5</v>
      </c>
      <c r="W96" s="30"/>
    </row>
    <row r="97">
      <c r="F97" s="98"/>
      <c r="W97" s="30"/>
    </row>
    <row r="98">
      <c r="F98" s="98"/>
      <c r="W98" s="30"/>
    </row>
    <row r="99">
      <c r="F99" s="98"/>
      <c r="W99" s="30"/>
    </row>
    <row r="100">
      <c r="F100" s="98"/>
      <c r="W100" s="30"/>
    </row>
    <row r="101">
      <c r="F101" s="98"/>
      <c r="W101" s="30"/>
    </row>
    <row r="102">
      <c r="F102" s="98"/>
      <c r="W102" s="30"/>
    </row>
    <row r="103">
      <c r="F103" s="98"/>
      <c r="W103" s="30"/>
    </row>
    <row r="104">
      <c r="F104" s="98"/>
      <c r="W104" s="30"/>
    </row>
    <row r="105">
      <c r="F105" s="98"/>
      <c r="W105" s="30"/>
    </row>
    <row r="106">
      <c r="F106" s="98"/>
      <c r="W106" s="30"/>
    </row>
    <row r="107">
      <c r="F107" s="98"/>
      <c r="W107" s="52">
        <v>1.0</v>
      </c>
    </row>
    <row r="108">
      <c r="F108" s="98"/>
      <c r="W108" s="30"/>
    </row>
    <row r="109">
      <c r="F109" s="98"/>
      <c r="W109" s="30"/>
    </row>
    <row r="110">
      <c r="F110" s="98"/>
      <c r="W110" s="30"/>
    </row>
    <row r="111">
      <c r="F111" s="98"/>
      <c r="W111" s="30"/>
    </row>
    <row r="112">
      <c r="F112" s="98"/>
      <c r="W112" s="30"/>
    </row>
    <row r="113">
      <c r="F113" s="98"/>
      <c r="W113" s="30"/>
    </row>
    <row r="114">
      <c r="F114" s="98"/>
      <c r="W114" s="30"/>
    </row>
    <row r="115">
      <c r="F115" s="98"/>
      <c r="W115" s="30"/>
    </row>
    <row r="116">
      <c r="F116" s="98"/>
      <c r="W116" s="30"/>
    </row>
    <row r="117">
      <c r="F117" s="98"/>
      <c r="W117" s="30"/>
    </row>
    <row r="118">
      <c r="F118" s="98"/>
      <c r="W118" s="30"/>
    </row>
    <row r="119">
      <c r="F119" s="98"/>
      <c r="W119" s="30"/>
    </row>
    <row r="120">
      <c r="F120" s="98"/>
      <c r="W120" s="30"/>
    </row>
    <row r="121">
      <c r="F121" s="98"/>
      <c r="W121" s="30"/>
    </row>
    <row r="122">
      <c r="F122" s="98"/>
      <c r="W122" s="30"/>
    </row>
    <row r="123">
      <c r="F123" s="98"/>
      <c r="W123" s="30"/>
    </row>
    <row r="124">
      <c r="F124" s="98"/>
      <c r="W124" s="30"/>
    </row>
    <row r="125">
      <c r="F125" s="98"/>
      <c r="W125" s="30"/>
    </row>
    <row r="126">
      <c r="F126" s="98"/>
      <c r="W126" s="30"/>
    </row>
    <row r="127">
      <c r="F127" s="98"/>
      <c r="W127" s="30"/>
    </row>
    <row r="128">
      <c r="F128" s="98"/>
      <c r="W128" s="30"/>
    </row>
    <row r="129">
      <c r="F129" s="98"/>
      <c r="W129" s="30"/>
    </row>
    <row r="130">
      <c r="F130" s="98"/>
      <c r="W130" s="30"/>
    </row>
    <row r="131">
      <c r="F131" s="98"/>
      <c r="W131" s="30"/>
    </row>
    <row r="132">
      <c r="F132" s="98"/>
      <c r="W132" s="30"/>
    </row>
    <row r="133">
      <c r="F133" s="98"/>
      <c r="W133" s="30"/>
    </row>
    <row r="134">
      <c r="F134" s="98"/>
      <c r="W134" s="30"/>
    </row>
    <row r="135">
      <c r="F135" s="98"/>
      <c r="W135" s="30"/>
    </row>
    <row r="136">
      <c r="F136" s="98"/>
      <c r="W136" s="30"/>
    </row>
    <row r="137">
      <c r="F137" s="98"/>
      <c r="W137" s="30"/>
    </row>
    <row r="138">
      <c r="F138" s="98"/>
      <c r="W138" s="30"/>
    </row>
    <row r="139">
      <c r="F139" s="98"/>
      <c r="W139" s="30"/>
    </row>
    <row r="140">
      <c r="F140" s="98"/>
      <c r="W140" s="30"/>
    </row>
    <row r="141">
      <c r="F141" s="98"/>
      <c r="W141" s="30"/>
    </row>
    <row r="142">
      <c r="F142" s="98"/>
      <c r="W142" s="30"/>
    </row>
    <row r="143">
      <c r="F143" s="98"/>
      <c r="W143" s="30"/>
    </row>
    <row r="144">
      <c r="F144" s="98"/>
      <c r="W144" s="30"/>
    </row>
    <row r="145">
      <c r="F145" s="98"/>
      <c r="W145" s="30"/>
    </row>
    <row r="146">
      <c r="F146" s="98"/>
      <c r="W146" s="30"/>
    </row>
    <row r="147">
      <c r="F147" s="98"/>
      <c r="W147" s="30"/>
    </row>
    <row r="148">
      <c r="F148" s="98"/>
      <c r="W148" s="30"/>
    </row>
    <row r="149">
      <c r="F149" s="98"/>
      <c r="W149" s="30"/>
    </row>
    <row r="150">
      <c r="F150" s="98"/>
      <c r="W150" s="30"/>
    </row>
    <row r="151">
      <c r="F151" s="98"/>
      <c r="W151" s="30"/>
    </row>
    <row r="152">
      <c r="F152" s="98"/>
      <c r="W152" s="30"/>
    </row>
    <row r="153">
      <c r="F153" s="98"/>
      <c r="W153" s="30"/>
    </row>
    <row r="154">
      <c r="F154" s="98"/>
      <c r="W154" s="30"/>
    </row>
    <row r="155">
      <c r="F155" s="98"/>
      <c r="W155" s="30"/>
    </row>
    <row r="156">
      <c r="F156" s="98"/>
      <c r="W156" s="30"/>
    </row>
    <row r="157">
      <c r="F157" s="98"/>
      <c r="W157" s="30"/>
    </row>
    <row r="158">
      <c r="F158" s="98"/>
      <c r="W158" s="30"/>
    </row>
    <row r="159">
      <c r="F159" s="98"/>
      <c r="W159" s="30"/>
    </row>
    <row r="160">
      <c r="F160" s="98"/>
      <c r="W160" s="30"/>
    </row>
    <row r="161">
      <c r="F161" s="98"/>
      <c r="W161" s="30"/>
    </row>
    <row r="162">
      <c r="F162" s="98"/>
      <c r="W162" s="30"/>
    </row>
    <row r="163">
      <c r="F163" s="98"/>
      <c r="W163" s="30"/>
    </row>
    <row r="164">
      <c r="F164" s="98"/>
      <c r="W164" s="30"/>
    </row>
    <row r="165">
      <c r="F165" s="98"/>
      <c r="W165" s="30"/>
    </row>
    <row r="166">
      <c r="F166" s="98"/>
      <c r="W166" s="30"/>
    </row>
    <row r="167">
      <c r="F167" s="98"/>
      <c r="W167" s="30"/>
    </row>
    <row r="168">
      <c r="F168" s="98"/>
      <c r="W168" s="30"/>
    </row>
    <row r="169">
      <c r="F169" s="98"/>
      <c r="W169" s="30"/>
    </row>
    <row r="170">
      <c r="F170" s="98"/>
      <c r="W170" s="30"/>
    </row>
    <row r="171">
      <c r="F171" s="98"/>
      <c r="W171" s="30"/>
    </row>
    <row r="172">
      <c r="F172" s="98"/>
      <c r="W172" s="30"/>
    </row>
    <row r="173">
      <c r="F173" s="98"/>
      <c r="W173" s="30"/>
    </row>
    <row r="174">
      <c r="F174" s="98"/>
      <c r="W174" s="30"/>
    </row>
    <row r="175">
      <c r="F175" s="98"/>
      <c r="W175" s="30"/>
    </row>
    <row r="176">
      <c r="F176" s="98"/>
      <c r="W176" s="30"/>
    </row>
    <row r="177">
      <c r="F177" s="98"/>
      <c r="W177" s="30"/>
    </row>
    <row r="178">
      <c r="F178" s="98"/>
      <c r="W178" s="30"/>
    </row>
    <row r="179">
      <c r="F179" s="98"/>
      <c r="W179" s="30"/>
    </row>
    <row r="180">
      <c r="F180" s="98"/>
      <c r="W180" s="30"/>
    </row>
    <row r="181">
      <c r="F181" s="98"/>
      <c r="W181" s="30"/>
    </row>
    <row r="182">
      <c r="F182" s="98"/>
      <c r="W182" s="30"/>
    </row>
    <row r="183">
      <c r="F183" s="98"/>
      <c r="W183" s="30"/>
    </row>
    <row r="184">
      <c r="F184" s="98"/>
      <c r="W184" s="30"/>
    </row>
    <row r="185">
      <c r="F185" s="98"/>
      <c r="W185" s="30"/>
    </row>
    <row r="186">
      <c r="F186" s="98"/>
      <c r="W186" s="30"/>
    </row>
    <row r="187">
      <c r="F187" s="98"/>
      <c r="W187" s="30"/>
    </row>
    <row r="188">
      <c r="F188" s="98"/>
      <c r="W188" s="30"/>
    </row>
    <row r="189">
      <c r="F189" s="98"/>
      <c r="W189" s="30"/>
    </row>
    <row r="190">
      <c r="F190" s="98"/>
      <c r="W190" s="30"/>
    </row>
    <row r="191">
      <c r="F191" s="98"/>
      <c r="W191" s="30"/>
    </row>
    <row r="192">
      <c r="F192" s="98"/>
      <c r="W192" s="30"/>
    </row>
    <row r="193">
      <c r="F193" s="98"/>
      <c r="W193" s="30"/>
    </row>
    <row r="194">
      <c r="F194" s="98"/>
      <c r="W194" s="30"/>
    </row>
    <row r="195">
      <c r="F195" s="98"/>
      <c r="W195" s="30"/>
    </row>
    <row r="196">
      <c r="F196" s="98"/>
      <c r="W196" s="30"/>
    </row>
    <row r="197">
      <c r="F197" s="98"/>
      <c r="W197" s="30"/>
    </row>
    <row r="198">
      <c r="F198" s="98"/>
      <c r="W198" s="30"/>
    </row>
    <row r="199">
      <c r="F199" s="98"/>
      <c r="W199" s="30"/>
    </row>
    <row r="200">
      <c r="F200" s="98"/>
      <c r="W200" s="30"/>
    </row>
    <row r="201">
      <c r="F201" s="98"/>
      <c r="W201" s="30"/>
    </row>
    <row r="202">
      <c r="F202" s="98"/>
      <c r="W202" s="30"/>
    </row>
    <row r="203">
      <c r="F203" s="98"/>
      <c r="W203" s="30"/>
    </row>
    <row r="204">
      <c r="F204" s="98"/>
      <c r="W204" s="30"/>
    </row>
    <row r="205">
      <c r="F205" s="98"/>
      <c r="W205" s="30"/>
    </row>
    <row r="206">
      <c r="F206" s="98"/>
      <c r="W206" s="30"/>
    </row>
    <row r="207">
      <c r="F207" s="98"/>
      <c r="W207" s="30"/>
    </row>
    <row r="208">
      <c r="F208" s="98"/>
      <c r="W208" s="30"/>
    </row>
    <row r="209">
      <c r="F209" s="98"/>
      <c r="W209" s="30"/>
    </row>
    <row r="210">
      <c r="F210" s="98"/>
      <c r="W210" s="30"/>
    </row>
    <row r="211">
      <c r="F211" s="98"/>
      <c r="W211" s="30"/>
    </row>
    <row r="212">
      <c r="F212" s="98"/>
      <c r="W212" s="30"/>
    </row>
    <row r="213">
      <c r="F213" s="98"/>
      <c r="W213" s="30"/>
    </row>
    <row r="214">
      <c r="F214" s="98"/>
      <c r="W214" s="30"/>
    </row>
    <row r="215">
      <c r="F215" s="98"/>
      <c r="W215" s="30"/>
    </row>
    <row r="216">
      <c r="F216" s="98"/>
      <c r="W216" s="30"/>
    </row>
    <row r="217">
      <c r="F217" s="98"/>
      <c r="W217" s="30"/>
    </row>
    <row r="218">
      <c r="F218" s="98"/>
      <c r="W218" s="30"/>
    </row>
    <row r="219">
      <c r="F219" s="98"/>
      <c r="W219" s="30"/>
    </row>
    <row r="220">
      <c r="F220" s="98"/>
      <c r="W220" s="30"/>
    </row>
    <row r="221">
      <c r="F221" s="98"/>
      <c r="W221" s="30"/>
    </row>
    <row r="222">
      <c r="F222" s="98"/>
      <c r="W222" s="30"/>
    </row>
    <row r="223">
      <c r="F223" s="98"/>
      <c r="W223" s="30"/>
    </row>
    <row r="224">
      <c r="F224" s="98"/>
      <c r="W224" s="30"/>
    </row>
    <row r="225">
      <c r="F225" s="98"/>
      <c r="W225" s="30"/>
    </row>
    <row r="226">
      <c r="F226" s="98"/>
      <c r="W226" s="30"/>
    </row>
    <row r="227">
      <c r="F227" s="98"/>
      <c r="W227" s="30"/>
    </row>
    <row r="228">
      <c r="F228" s="98"/>
      <c r="W228" s="30"/>
    </row>
    <row r="229">
      <c r="F229" s="98"/>
      <c r="W229" s="30"/>
    </row>
    <row r="230">
      <c r="F230" s="98"/>
      <c r="W230" s="30"/>
    </row>
    <row r="231">
      <c r="F231" s="98"/>
      <c r="W231" s="30"/>
    </row>
    <row r="232">
      <c r="F232" s="98"/>
      <c r="W232" s="30"/>
    </row>
    <row r="233">
      <c r="F233" s="98"/>
      <c r="W233" s="30"/>
    </row>
    <row r="234">
      <c r="F234" s="98"/>
      <c r="W234" s="30"/>
    </row>
    <row r="235">
      <c r="F235" s="98"/>
      <c r="W235" s="30"/>
    </row>
    <row r="236">
      <c r="F236" s="98"/>
      <c r="W236" s="30"/>
    </row>
    <row r="237">
      <c r="F237" s="98"/>
      <c r="W237" s="30"/>
    </row>
    <row r="238">
      <c r="F238" s="98"/>
      <c r="W238" s="30"/>
    </row>
    <row r="239">
      <c r="F239" s="98"/>
      <c r="W239" s="30"/>
    </row>
    <row r="240">
      <c r="F240" s="98"/>
      <c r="W240" s="30"/>
    </row>
    <row r="241">
      <c r="F241" s="98"/>
      <c r="W241" s="30"/>
    </row>
    <row r="242">
      <c r="F242" s="98"/>
      <c r="W242" s="30"/>
    </row>
    <row r="243">
      <c r="F243" s="98"/>
      <c r="W243" s="30"/>
    </row>
    <row r="244">
      <c r="F244" s="98"/>
      <c r="W244" s="30"/>
    </row>
    <row r="245">
      <c r="F245" s="98"/>
      <c r="W245" s="30"/>
    </row>
    <row r="246">
      <c r="F246" s="98"/>
      <c r="W246" s="30"/>
    </row>
    <row r="247">
      <c r="F247" s="98"/>
      <c r="W247" s="30"/>
    </row>
    <row r="248">
      <c r="F248" s="98"/>
      <c r="W248" s="30"/>
    </row>
    <row r="249">
      <c r="F249" s="98"/>
      <c r="W249" s="30"/>
    </row>
    <row r="250">
      <c r="F250" s="98"/>
      <c r="W250" s="30"/>
    </row>
    <row r="251">
      <c r="F251" s="98"/>
      <c r="W251" s="30"/>
    </row>
    <row r="252">
      <c r="F252" s="98"/>
      <c r="W252" s="30"/>
    </row>
    <row r="253">
      <c r="F253" s="98"/>
      <c r="W253" s="30"/>
    </row>
    <row r="254">
      <c r="F254" s="98"/>
      <c r="W254" s="30"/>
    </row>
    <row r="255">
      <c r="F255" s="98"/>
      <c r="W255" s="30"/>
    </row>
    <row r="256">
      <c r="F256" s="98"/>
      <c r="W256" s="30"/>
    </row>
    <row r="257">
      <c r="F257" s="98"/>
      <c r="W257" s="30"/>
    </row>
    <row r="258">
      <c r="F258" s="98"/>
      <c r="W258" s="30"/>
    </row>
    <row r="259">
      <c r="F259" s="98"/>
      <c r="W259" s="30"/>
    </row>
    <row r="260">
      <c r="F260" s="98"/>
      <c r="W260" s="30"/>
    </row>
    <row r="261">
      <c r="F261" s="98"/>
      <c r="W261" s="30"/>
    </row>
    <row r="262">
      <c r="F262" s="98"/>
      <c r="W262" s="30"/>
    </row>
    <row r="263">
      <c r="F263" s="98"/>
      <c r="W263" s="30"/>
    </row>
    <row r="264">
      <c r="F264" s="98"/>
      <c r="W264" s="30"/>
    </row>
    <row r="265">
      <c r="F265" s="98"/>
      <c r="W265" s="30"/>
    </row>
    <row r="266">
      <c r="F266" s="98"/>
      <c r="W266" s="30"/>
    </row>
    <row r="267">
      <c r="F267" s="98"/>
      <c r="W267" s="30"/>
    </row>
    <row r="268">
      <c r="F268" s="98"/>
      <c r="W268" s="30"/>
    </row>
    <row r="269">
      <c r="F269" s="98"/>
      <c r="W269" s="30"/>
    </row>
    <row r="270">
      <c r="F270" s="98"/>
      <c r="W270" s="30"/>
    </row>
    <row r="271">
      <c r="F271" s="98"/>
      <c r="W271" s="30"/>
    </row>
    <row r="272">
      <c r="F272" s="98"/>
      <c r="W272" s="30"/>
    </row>
    <row r="273">
      <c r="F273" s="98"/>
      <c r="W273" s="30"/>
    </row>
    <row r="274">
      <c r="F274" s="98"/>
      <c r="W274" s="30"/>
    </row>
    <row r="275">
      <c r="F275" s="98"/>
      <c r="W275" s="30"/>
    </row>
    <row r="276">
      <c r="F276" s="98"/>
      <c r="W276" s="30"/>
    </row>
    <row r="277">
      <c r="F277" s="98"/>
      <c r="W277" s="30"/>
    </row>
    <row r="278">
      <c r="F278" s="98"/>
      <c r="W278" s="30"/>
    </row>
    <row r="279">
      <c r="F279" s="98"/>
      <c r="W279" s="30"/>
    </row>
    <row r="280">
      <c r="F280" s="98"/>
      <c r="W280" s="30"/>
    </row>
    <row r="281">
      <c r="F281" s="98"/>
      <c r="W281" s="30"/>
    </row>
    <row r="282">
      <c r="F282" s="98"/>
      <c r="W282" s="30"/>
    </row>
    <row r="283">
      <c r="F283" s="98"/>
      <c r="W283" s="30"/>
    </row>
    <row r="284">
      <c r="F284" s="98"/>
      <c r="W284" s="30"/>
    </row>
    <row r="285">
      <c r="F285" s="98"/>
      <c r="W285" s="30"/>
    </row>
    <row r="286">
      <c r="F286" s="98"/>
      <c r="W286" s="30"/>
    </row>
    <row r="287">
      <c r="F287" s="98"/>
      <c r="W287" s="30"/>
    </row>
    <row r="288">
      <c r="F288" s="98"/>
      <c r="W288" s="30"/>
    </row>
    <row r="289">
      <c r="F289" s="98"/>
      <c r="W289" s="30"/>
    </row>
    <row r="290">
      <c r="F290" s="98"/>
      <c r="W290" s="30"/>
    </row>
    <row r="291">
      <c r="F291" s="98"/>
      <c r="W291" s="30"/>
    </row>
    <row r="292">
      <c r="F292" s="98"/>
      <c r="W292" s="30"/>
    </row>
    <row r="293">
      <c r="F293" s="98"/>
      <c r="W293" s="30"/>
    </row>
    <row r="294">
      <c r="F294" s="98"/>
      <c r="W294" s="30"/>
    </row>
    <row r="295">
      <c r="F295" s="98"/>
      <c r="W295" s="30"/>
    </row>
    <row r="296">
      <c r="F296" s="98"/>
      <c r="W296" s="30"/>
    </row>
    <row r="297">
      <c r="F297" s="98"/>
      <c r="W297" s="30"/>
    </row>
    <row r="298">
      <c r="F298" s="98"/>
      <c r="W298" s="30"/>
    </row>
    <row r="299">
      <c r="F299" s="98"/>
      <c r="W299" s="30"/>
    </row>
    <row r="300">
      <c r="F300" s="98"/>
      <c r="W300" s="30"/>
    </row>
    <row r="301">
      <c r="F301" s="98"/>
      <c r="W301" s="30"/>
    </row>
    <row r="302">
      <c r="F302" s="98"/>
      <c r="W302" s="30"/>
    </row>
    <row r="303">
      <c r="F303" s="98"/>
      <c r="W303" s="30"/>
    </row>
    <row r="304">
      <c r="F304" s="98"/>
      <c r="W304" s="30"/>
    </row>
    <row r="305">
      <c r="F305" s="98"/>
      <c r="W305" s="30"/>
    </row>
    <row r="306">
      <c r="F306" s="98"/>
      <c r="W306" s="30"/>
    </row>
    <row r="307">
      <c r="F307" s="98"/>
      <c r="W307" s="30"/>
    </row>
    <row r="308">
      <c r="F308" s="98"/>
      <c r="W308" s="30"/>
    </row>
    <row r="309">
      <c r="F309" s="98"/>
      <c r="W309" s="30"/>
    </row>
    <row r="310">
      <c r="F310" s="98"/>
      <c r="W310" s="30"/>
    </row>
    <row r="311">
      <c r="F311" s="98"/>
      <c r="W311" s="30"/>
    </row>
    <row r="312">
      <c r="F312" s="98"/>
      <c r="W312" s="30"/>
    </row>
    <row r="313">
      <c r="F313" s="98"/>
      <c r="W313" s="30"/>
    </row>
    <row r="314">
      <c r="F314" s="98"/>
      <c r="W314" s="30"/>
    </row>
    <row r="315">
      <c r="F315" s="98"/>
      <c r="W315" s="30"/>
    </row>
    <row r="316">
      <c r="F316" s="98"/>
      <c r="W316" s="30"/>
    </row>
    <row r="317">
      <c r="F317" s="98"/>
      <c r="W317" s="30"/>
    </row>
    <row r="318">
      <c r="F318" s="98"/>
      <c r="W318" s="30"/>
    </row>
    <row r="319">
      <c r="F319" s="98"/>
      <c r="W319" s="30"/>
    </row>
    <row r="320">
      <c r="F320" s="98"/>
      <c r="W320" s="30"/>
    </row>
    <row r="321">
      <c r="F321" s="98"/>
      <c r="W321" s="30"/>
    </row>
    <row r="322">
      <c r="F322" s="98"/>
      <c r="W322" s="30"/>
    </row>
    <row r="323">
      <c r="F323" s="98"/>
      <c r="W323" s="30"/>
    </row>
    <row r="324">
      <c r="F324" s="98"/>
      <c r="W324" s="30"/>
    </row>
    <row r="325">
      <c r="F325" s="98"/>
      <c r="W325" s="30"/>
    </row>
    <row r="326">
      <c r="F326" s="98"/>
      <c r="W326" s="30"/>
    </row>
    <row r="327">
      <c r="F327" s="98"/>
      <c r="W327" s="30"/>
    </row>
    <row r="328">
      <c r="F328" s="98"/>
      <c r="W328" s="30"/>
    </row>
    <row r="329">
      <c r="F329" s="98"/>
      <c r="W329" s="30"/>
    </row>
    <row r="330">
      <c r="F330" s="98"/>
      <c r="W330" s="30"/>
    </row>
    <row r="331">
      <c r="F331" s="98"/>
      <c r="W331" s="30"/>
    </row>
    <row r="332">
      <c r="F332" s="98"/>
      <c r="W332" s="30"/>
    </row>
    <row r="333">
      <c r="F333" s="98"/>
      <c r="W333" s="30"/>
    </row>
    <row r="334">
      <c r="F334" s="98"/>
      <c r="W334" s="30"/>
    </row>
    <row r="335">
      <c r="F335" s="98"/>
      <c r="W335" s="30"/>
    </row>
    <row r="336">
      <c r="F336" s="98"/>
      <c r="W336" s="30"/>
    </row>
    <row r="337">
      <c r="F337" s="98"/>
      <c r="W337" s="30"/>
    </row>
    <row r="338">
      <c r="F338" s="98"/>
      <c r="W338" s="30"/>
    </row>
    <row r="339">
      <c r="F339" s="98"/>
      <c r="W339" s="30"/>
    </row>
    <row r="340">
      <c r="F340" s="98"/>
      <c r="W340" s="30"/>
    </row>
    <row r="341">
      <c r="F341" s="98"/>
      <c r="W341" s="30"/>
    </row>
    <row r="342">
      <c r="F342" s="98"/>
      <c r="W342" s="30"/>
    </row>
    <row r="343">
      <c r="F343" s="98"/>
      <c r="W343" s="30"/>
    </row>
    <row r="344">
      <c r="F344" s="98"/>
      <c r="W344" s="30"/>
    </row>
    <row r="345">
      <c r="F345" s="98"/>
      <c r="W345" s="30"/>
    </row>
    <row r="346">
      <c r="F346" s="98"/>
      <c r="W346" s="30"/>
    </row>
    <row r="347">
      <c r="F347" s="98"/>
      <c r="W347" s="30"/>
    </row>
    <row r="348">
      <c r="F348" s="98"/>
      <c r="W348" s="30"/>
    </row>
    <row r="349">
      <c r="F349" s="98"/>
      <c r="W349" s="30"/>
    </row>
    <row r="350">
      <c r="F350" s="98"/>
      <c r="W350" s="30"/>
    </row>
    <row r="351">
      <c r="F351" s="98"/>
      <c r="W351" s="30"/>
    </row>
    <row r="352">
      <c r="F352" s="98"/>
      <c r="W352" s="30"/>
    </row>
    <row r="353">
      <c r="F353" s="98"/>
      <c r="W353" s="30"/>
    </row>
    <row r="354">
      <c r="F354" s="98"/>
      <c r="W354" s="30"/>
    </row>
    <row r="355">
      <c r="F355" s="98"/>
      <c r="W355" s="30"/>
    </row>
    <row r="356">
      <c r="F356" s="98"/>
      <c r="W356" s="30"/>
    </row>
    <row r="357">
      <c r="F357" s="98"/>
      <c r="W357" s="30"/>
    </row>
    <row r="358">
      <c r="F358" s="98"/>
      <c r="W358" s="30"/>
    </row>
    <row r="359">
      <c r="F359" s="98"/>
      <c r="W359" s="30"/>
    </row>
    <row r="360">
      <c r="F360" s="98"/>
      <c r="W360" s="30"/>
    </row>
    <row r="361">
      <c r="F361" s="98"/>
      <c r="W361" s="30"/>
    </row>
    <row r="362">
      <c r="F362" s="98"/>
      <c r="W362" s="30"/>
    </row>
    <row r="363">
      <c r="F363" s="98"/>
      <c r="W363" s="30"/>
    </row>
    <row r="364">
      <c r="F364" s="98"/>
      <c r="W364" s="30"/>
    </row>
    <row r="365">
      <c r="F365" s="98"/>
      <c r="W365" s="30"/>
    </row>
    <row r="366">
      <c r="F366" s="98"/>
      <c r="W366" s="30"/>
    </row>
    <row r="367">
      <c r="F367" s="98"/>
      <c r="W367" s="30"/>
    </row>
    <row r="368">
      <c r="F368" s="98"/>
      <c r="W368" s="30"/>
    </row>
    <row r="369">
      <c r="F369" s="98"/>
      <c r="W369" s="30"/>
    </row>
    <row r="370">
      <c r="F370" s="98"/>
      <c r="W370" s="30"/>
    </row>
    <row r="371">
      <c r="F371" s="98"/>
      <c r="W371" s="30"/>
    </row>
    <row r="372">
      <c r="F372" s="98"/>
      <c r="W372" s="30"/>
    </row>
    <row r="373">
      <c r="F373" s="98"/>
      <c r="W373" s="30"/>
    </row>
    <row r="374">
      <c r="F374" s="98"/>
      <c r="W374" s="30"/>
    </row>
    <row r="375">
      <c r="F375" s="98"/>
      <c r="W375" s="30"/>
    </row>
    <row r="376">
      <c r="F376" s="98"/>
      <c r="W376" s="30"/>
    </row>
    <row r="377">
      <c r="F377" s="98"/>
      <c r="W377" s="30"/>
    </row>
    <row r="378">
      <c r="F378" s="98"/>
      <c r="W378" s="30"/>
    </row>
    <row r="379">
      <c r="F379" s="98"/>
      <c r="W379" s="30"/>
    </row>
    <row r="380">
      <c r="F380" s="98"/>
      <c r="W380" s="30"/>
    </row>
    <row r="381">
      <c r="F381" s="98"/>
      <c r="W381" s="30"/>
    </row>
    <row r="382">
      <c r="F382" s="98"/>
      <c r="W382" s="30"/>
    </row>
    <row r="383">
      <c r="F383" s="98"/>
      <c r="W383" s="30"/>
    </row>
    <row r="384">
      <c r="F384" s="98"/>
      <c r="W384" s="30"/>
    </row>
    <row r="385">
      <c r="F385" s="98"/>
      <c r="W385" s="30"/>
    </row>
    <row r="386">
      <c r="F386" s="98"/>
      <c r="W386" s="30"/>
    </row>
    <row r="387">
      <c r="F387" s="98"/>
      <c r="W387" s="30"/>
    </row>
    <row r="388">
      <c r="F388" s="98"/>
      <c r="W388" s="30"/>
    </row>
    <row r="389">
      <c r="F389" s="98"/>
      <c r="W389" s="30"/>
    </row>
    <row r="390">
      <c r="F390" s="98"/>
      <c r="W390" s="30"/>
    </row>
    <row r="391">
      <c r="F391" s="98"/>
      <c r="W391" s="30"/>
    </row>
    <row r="392">
      <c r="F392" s="98"/>
      <c r="W392" s="30"/>
    </row>
    <row r="393">
      <c r="F393" s="98"/>
      <c r="W393" s="30"/>
    </row>
    <row r="394">
      <c r="F394" s="98"/>
      <c r="W394" s="30"/>
    </row>
    <row r="395">
      <c r="F395" s="98"/>
      <c r="W395" s="30"/>
    </row>
    <row r="396">
      <c r="F396" s="98"/>
      <c r="W396" s="30"/>
    </row>
    <row r="397">
      <c r="F397" s="98"/>
      <c r="W397" s="30"/>
    </row>
    <row r="398">
      <c r="F398" s="98"/>
      <c r="W398" s="30"/>
    </row>
    <row r="399">
      <c r="F399" s="98"/>
      <c r="W399" s="30"/>
    </row>
    <row r="400">
      <c r="F400" s="98"/>
      <c r="W400" s="30"/>
    </row>
    <row r="401">
      <c r="F401" s="98"/>
      <c r="W401" s="30"/>
    </row>
    <row r="402">
      <c r="F402" s="98"/>
      <c r="W402" s="30"/>
    </row>
    <row r="403">
      <c r="F403" s="98"/>
      <c r="W403" s="30"/>
    </row>
    <row r="404">
      <c r="F404" s="98"/>
      <c r="W404" s="30"/>
    </row>
    <row r="405">
      <c r="F405" s="98"/>
      <c r="W405" s="30"/>
    </row>
    <row r="406">
      <c r="F406" s="98"/>
      <c r="W406" s="30"/>
    </row>
    <row r="407">
      <c r="F407" s="98"/>
      <c r="W407" s="30"/>
    </row>
    <row r="408">
      <c r="F408" s="98"/>
      <c r="W408" s="30"/>
    </row>
    <row r="409">
      <c r="F409" s="98"/>
      <c r="W409" s="30"/>
    </row>
    <row r="410">
      <c r="F410" s="98"/>
      <c r="W410" s="30"/>
    </row>
    <row r="411">
      <c r="F411" s="98"/>
      <c r="W411" s="30"/>
    </row>
    <row r="412">
      <c r="F412" s="98"/>
      <c r="W412" s="30"/>
    </row>
    <row r="413">
      <c r="F413" s="98"/>
      <c r="W413" s="30"/>
    </row>
    <row r="414">
      <c r="F414" s="98"/>
      <c r="W414" s="30"/>
    </row>
    <row r="415">
      <c r="F415" s="98"/>
      <c r="W415" s="30"/>
    </row>
    <row r="416">
      <c r="F416" s="98"/>
      <c r="W416" s="30"/>
    </row>
    <row r="417">
      <c r="F417" s="98"/>
      <c r="W417" s="30"/>
    </row>
    <row r="418">
      <c r="F418" s="98"/>
      <c r="W418" s="30"/>
    </row>
    <row r="419">
      <c r="F419" s="98"/>
      <c r="W419" s="30"/>
    </row>
    <row r="420">
      <c r="F420" s="98"/>
      <c r="W420" s="30"/>
    </row>
    <row r="421">
      <c r="F421" s="98"/>
      <c r="W421" s="30"/>
    </row>
    <row r="422">
      <c r="F422" s="98"/>
      <c r="W422" s="30"/>
    </row>
    <row r="423">
      <c r="F423" s="98"/>
      <c r="W423" s="30"/>
    </row>
    <row r="424">
      <c r="F424" s="98"/>
      <c r="W424" s="30"/>
    </row>
    <row r="425">
      <c r="F425" s="98"/>
      <c r="W425" s="30"/>
    </row>
    <row r="426">
      <c r="F426" s="98"/>
      <c r="W426" s="30"/>
    </row>
    <row r="427">
      <c r="F427" s="98"/>
      <c r="W427" s="30"/>
    </row>
    <row r="428">
      <c r="F428" s="98"/>
      <c r="W428" s="30"/>
    </row>
    <row r="429">
      <c r="F429" s="98"/>
      <c r="W429" s="30"/>
    </row>
    <row r="430">
      <c r="F430" s="98"/>
      <c r="W430" s="30"/>
    </row>
    <row r="431">
      <c r="F431" s="98"/>
      <c r="W431" s="30"/>
    </row>
    <row r="432">
      <c r="F432" s="98"/>
      <c r="W432" s="30"/>
    </row>
    <row r="433">
      <c r="F433" s="98"/>
      <c r="W433" s="30"/>
    </row>
    <row r="434">
      <c r="F434" s="98"/>
      <c r="W434" s="30"/>
    </row>
    <row r="435">
      <c r="F435" s="98"/>
      <c r="W435" s="30"/>
    </row>
    <row r="436">
      <c r="F436" s="98"/>
      <c r="W436" s="30"/>
    </row>
    <row r="437">
      <c r="F437" s="98"/>
      <c r="W437" s="30"/>
    </row>
    <row r="438">
      <c r="F438" s="98"/>
      <c r="W438" s="30"/>
    </row>
    <row r="439">
      <c r="F439" s="98"/>
      <c r="W439" s="30"/>
    </row>
    <row r="440">
      <c r="F440" s="98"/>
      <c r="W440" s="30"/>
    </row>
    <row r="441">
      <c r="F441" s="98"/>
      <c r="W441" s="30"/>
    </row>
    <row r="442">
      <c r="F442" s="98"/>
      <c r="W442" s="30"/>
    </row>
    <row r="443">
      <c r="F443" s="98"/>
      <c r="W443" s="30"/>
    </row>
    <row r="444">
      <c r="F444" s="98"/>
      <c r="W444" s="30"/>
    </row>
    <row r="445">
      <c r="F445" s="98"/>
      <c r="W445" s="30"/>
    </row>
    <row r="446">
      <c r="F446" s="98"/>
      <c r="W446" s="30"/>
    </row>
    <row r="447">
      <c r="F447" s="98"/>
      <c r="W447" s="30"/>
    </row>
    <row r="448">
      <c r="F448" s="98"/>
      <c r="W448" s="30"/>
    </row>
    <row r="449">
      <c r="F449" s="98"/>
      <c r="W449" s="30"/>
    </row>
    <row r="450">
      <c r="F450" s="98"/>
      <c r="W450" s="30"/>
    </row>
    <row r="451">
      <c r="F451" s="98"/>
      <c r="W451" s="30"/>
    </row>
    <row r="452">
      <c r="F452" s="98"/>
      <c r="W452" s="30"/>
    </row>
    <row r="453">
      <c r="F453" s="98"/>
      <c r="W453" s="30"/>
    </row>
    <row r="454">
      <c r="F454" s="98"/>
      <c r="W454" s="30"/>
    </row>
    <row r="455">
      <c r="F455" s="98"/>
      <c r="W455" s="30"/>
    </row>
    <row r="456">
      <c r="F456" s="98"/>
      <c r="W456" s="30"/>
    </row>
    <row r="457">
      <c r="F457" s="98"/>
      <c r="W457" s="30"/>
    </row>
    <row r="458">
      <c r="F458" s="98"/>
      <c r="W458" s="30"/>
    </row>
    <row r="459">
      <c r="F459" s="98"/>
      <c r="W459" s="30"/>
    </row>
    <row r="460">
      <c r="F460" s="98"/>
      <c r="W460" s="30"/>
    </row>
    <row r="461">
      <c r="F461" s="98"/>
      <c r="W461" s="30"/>
    </row>
    <row r="462">
      <c r="F462" s="98"/>
      <c r="W462" s="30"/>
    </row>
    <row r="463">
      <c r="F463" s="98"/>
      <c r="W463" s="30"/>
    </row>
    <row r="464">
      <c r="F464" s="98"/>
      <c r="W464" s="30"/>
    </row>
    <row r="465">
      <c r="F465" s="98"/>
      <c r="W465" s="30"/>
    </row>
    <row r="466">
      <c r="F466" s="98"/>
      <c r="W466" s="30"/>
    </row>
    <row r="467">
      <c r="F467" s="98"/>
      <c r="W467" s="30"/>
    </row>
    <row r="468">
      <c r="F468" s="98"/>
      <c r="W468" s="30"/>
    </row>
    <row r="469">
      <c r="F469" s="98"/>
      <c r="W469" s="30"/>
    </row>
    <row r="470">
      <c r="F470" s="98"/>
      <c r="W470" s="30"/>
    </row>
    <row r="471">
      <c r="F471" s="98"/>
      <c r="W471" s="30"/>
    </row>
    <row r="472">
      <c r="F472" s="98"/>
      <c r="W472" s="30"/>
    </row>
    <row r="473">
      <c r="F473" s="98"/>
      <c r="W473" s="30"/>
    </row>
    <row r="474">
      <c r="F474" s="98"/>
      <c r="W474" s="30"/>
    </row>
    <row r="475">
      <c r="F475" s="98"/>
      <c r="W475" s="30"/>
    </row>
    <row r="476">
      <c r="F476" s="98"/>
      <c r="W476" s="30"/>
    </row>
    <row r="477">
      <c r="F477" s="98"/>
      <c r="W477" s="30"/>
    </row>
    <row r="478">
      <c r="F478" s="98"/>
      <c r="W478" s="30"/>
    </row>
    <row r="479">
      <c r="F479" s="98"/>
      <c r="W479" s="30"/>
    </row>
    <row r="480">
      <c r="F480" s="98"/>
      <c r="W480" s="30"/>
    </row>
    <row r="481">
      <c r="F481" s="98"/>
      <c r="W481" s="30"/>
    </row>
    <row r="482">
      <c r="F482" s="98"/>
      <c r="W482" s="30"/>
    </row>
    <row r="483">
      <c r="F483" s="98"/>
      <c r="W483" s="30"/>
    </row>
    <row r="484">
      <c r="F484" s="98"/>
      <c r="W484" s="30"/>
    </row>
    <row r="485">
      <c r="F485" s="98"/>
      <c r="W485" s="30"/>
    </row>
    <row r="486">
      <c r="F486" s="98"/>
      <c r="W486" s="30"/>
    </row>
    <row r="487">
      <c r="F487" s="98"/>
      <c r="W487" s="30"/>
    </row>
    <row r="488">
      <c r="F488" s="98"/>
      <c r="W488" s="30"/>
    </row>
    <row r="489">
      <c r="F489" s="98"/>
      <c r="W489" s="30"/>
    </row>
    <row r="490">
      <c r="F490" s="98"/>
      <c r="W490" s="30"/>
    </row>
    <row r="491">
      <c r="F491" s="98"/>
      <c r="W491" s="30"/>
    </row>
    <row r="492">
      <c r="F492" s="98"/>
      <c r="W492" s="30"/>
    </row>
    <row r="493">
      <c r="F493" s="98"/>
      <c r="W493" s="30"/>
    </row>
    <row r="494">
      <c r="F494" s="98"/>
      <c r="W494" s="30"/>
    </row>
    <row r="495">
      <c r="F495" s="98"/>
      <c r="W495" s="30"/>
    </row>
    <row r="496">
      <c r="F496" s="98"/>
      <c r="W496" s="30"/>
    </row>
    <row r="497">
      <c r="F497" s="98"/>
      <c r="W497" s="30"/>
    </row>
    <row r="498">
      <c r="F498" s="98"/>
      <c r="W498" s="30"/>
    </row>
    <row r="499">
      <c r="F499" s="98"/>
      <c r="W499" s="30"/>
    </row>
    <row r="500">
      <c r="F500" s="98"/>
      <c r="W500" s="30"/>
    </row>
    <row r="501">
      <c r="F501" s="98"/>
      <c r="W501" s="30"/>
    </row>
    <row r="502">
      <c r="F502" s="98"/>
      <c r="W502" s="30"/>
    </row>
    <row r="503">
      <c r="F503" s="98"/>
      <c r="W503" s="30"/>
    </row>
    <row r="504">
      <c r="F504" s="98"/>
      <c r="W504" s="30"/>
    </row>
    <row r="505">
      <c r="F505" s="98"/>
      <c r="W505" s="30"/>
    </row>
    <row r="506">
      <c r="F506" s="98"/>
      <c r="W506" s="30"/>
    </row>
    <row r="507">
      <c r="F507" s="98"/>
      <c r="W507" s="30"/>
    </row>
    <row r="508">
      <c r="F508" s="98"/>
      <c r="W508" s="30"/>
    </row>
    <row r="509">
      <c r="F509" s="98"/>
      <c r="W509" s="30"/>
    </row>
    <row r="510">
      <c r="F510" s="98"/>
      <c r="W510" s="30"/>
    </row>
    <row r="511">
      <c r="F511" s="98"/>
      <c r="W511" s="30"/>
    </row>
    <row r="512">
      <c r="F512" s="98"/>
      <c r="W512" s="30"/>
    </row>
    <row r="513">
      <c r="F513" s="98"/>
      <c r="W513" s="30"/>
    </row>
    <row r="514">
      <c r="F514" s="98"/>
      <c r="W514" s="30"/>
    </row>
    <row r="515">
      <c r="F515" s="98"/>
      <c r="W515" s="30"/>
    </row>
    <row r="516">
      <c r="F516" s="98"/>
      <c r="W516" s="30"/>
    </row>
    <row r="517">
      <c r="F517" s="98"/>
      <c r="W517" s="30"/>
    </row>
    <row r="518">
      <c r="F518" s="98"/>
      <c r="W518" s="30"/>
    </row>
    <row r="519">
      <c r="F519" s="98"/>
      <c r="W519" s="30"/>
    </row>
    <row r="520">
      <c r="F520" s="98"/>
      <c r="W520" s="30"/>
    </row>
    <row r="521">
      <c r="F521" s="98"/>
      <c r="W521" s="30"/>
    </row>
    <row r="522">
      <c r="F522" s="98"/>
      <c r="W522" s="30"/>
    </row>
    <row r="523">
      <c r="F523" s="98"/>
      <c r="W523" s="30"/>
    </row>
    <row r="524">
      <c r="F524" s="98"/>
      <c r="W524" s="30"/>
    </row>
    <row r="525">
      <c r="F525" s="98"/>
      <c r="W525" s="30"/>
    </row>
    <row r="526">
      <c r="F526" s="98"/>
      <c r="W526" s="30"/>
    </row>
    <row r="527">
      <c r="F527" s="98"/>
      <c r="W527" s="30"/>
    </row>
    <row r="528">
      <c r="F528" s="98"/>
      <c r="W528" s="30"/>
    </row>
    <row r="529">
      <c r="F529" s="98"/>
      <c r="W529" s="30"/>
    </row>
    <row r="530">
      <c r="F530" s="98"/>
      <c r="W530" s="30"/>
    </row>
    <row r="531">
      <c r="F531" s="98"/>
      <c r="W531" s="30"/>
    </row>
    <row r="532">
      <c r="F532" s="98"/>
      <c r="W532" s="30"/>
    </row>
    <row r="533">
      <c r="F533" s="98"/>
      <c r="W533" s="30"/>
    </row>
    <row r="534">
      <c r="F534" s="98"/>
      <c r="W534" s="30"/>
    </row>
    <row r="535">
      <c r="F535" s="98"/>
      <c r="W535" s="30"/>
    </row>
    <row r="536">
      <c r="F536" s="98"/>
      <c r="W536" s="30"/>
    </row>
    <row r="537">
      <c r="F537" s="98"/>
      <c r="W537" s="30"/>
    </row>
    <row r="538">
      <c r="F538" s="98"/>
      <c r="W538" s="30"/>
    </row>
    <row r="539">
      <c r="F539" s="98"/>
      <c r="W539" s="30"/>
    </row>
    <row r="540">
      <c r="F540" s="98"/>
      <c r="W540" s="30"/>
    </row>
    <row r="541">
      <c r="F541" s="98"/>
      <c r="W541" s="30"/>
    </row>
    <row r="542">
      <c r="F542" s="98"/>
      <c r="W542" s="30"/>
    </row>
    <row r="543">
      <c r="F543" s="98"/>
      <c r="W543" s="30"/>
    </row>
    <row r="544">
      <c r="F544" s="98"/>
      <c r="W544" s="30"/>
    </row>
    <row r="545">
      <c r="F545" s="98"/>
      <c r="W545" s="30"/>
    </row>
    <row r="546">
      <c r="F546" s="98"/>
      <c r="W546" s="30"/>
    </row>
    <row r="547">
      <c r="F547" s="98"/>
      <c r="W547" s="30"/>
    </row>
    <row r="548">
      <c r="F548" s="98"/>
      <c r="W548" s="30"/>
    </row>
    <row r="549">
      <c r="F549" s="98"/>
      <c r="W549" s="30"/>
    </row>
    <row r="550">
      <c r="F550" s="98"/>
      <c r="W550" s="30"/>
    </row>
    <row r="551">
      <c r="F551" s="98"/>
      <c r="W551" s="30"/>
    </row>
    <row r="552">
      <c r="F552" s="98"/>
      <c r="W552" s="30"/>
    </row>
    <row r="553">
      <c r="F553" s="98"/>
      <c r="W553" s="30"/>
    </row>
    <row r="554">
      <c r="F554" s="98"/>
      <c r="W554" s="30"/>
    </row>
    <row r="555">
      <c r="F555" s="98"/>
      <c r="W555" s="30"/>
    </row>
    <row r="556">
      <c r="F556" s="98"/>
      <c r="W556" s="30"/>
    </row>
    <row r="557">
      <c r="F557" s="98"/>
      <c r="W557" s="30"/>
    </row>
    <row r="558">
      <c r="F558" s="98"/>
      <c r="W558" s="30"/>
    </row>
    <row r="559">
      <c r="F559" s="98"/>
      <c r="W559" s="30"/>
    </row>
    <row r="560">
      <c r="F560" s="98"/>
      <c r="W560" s="30"/>
    </row>
    <row r="561">
      <c r="F561" s="98"/>
      <c r="W561" s="30"/>
    </row>
    <row r="562">
      <c r="F562" s="98"/>
      <c r="W562" s="30"/>
    </row>
    <row r="563">
      <c r="F563" s="98"/>
      <c r="W563" s="30"/>
    </row>
    <row r="564">
      <c r="F564" s="98"/>
      <c r="W564" s="30"/>
    </row>
    <row r="565">
      <c r="F565" s="98"/>
      <c r="W565" s="30"/>
    </row>
    <row r="566">
      <c r="F566" s="98"/>
      <c r="W566" s="30"/>
    </row>
    <row r="567">
      <c r="F567" s="98"/>
      <c r="W567" s="30"/>
    </row>
    <row r="568">
      <c r="F568" s="98"/>
      <c r="W568" s="30"/>
    </row>
    <row r="569">
      <c r="F569" s="98"/>
      <c r="W569" s="30"/>
    </row>
    <row r="570">
      <c r="F570" s="98"/>
      <c r="W570" s="30"/>
    </row>
    <row r="571">
      <c r="F571" s="98"/>
      <c r="W571" s="30"/>
    </row>
    <row r="572">
      <c r="F572" s="98"/>
      <c r="W572" s="30"/>
    </row>
    <row r="573">
      <c r="F573" s="98"/>
      <c r="W573" s="30"/>
    </row>
    <row r="574">
      <c r="F574" s="98"/>
      <c r="W574" s="30"/>
    </row>
    <row r="575">
      <c r="F575" s="98"/>
      <c r="W575" s="30"/>
    </row>
    <row r="576">
      <c r="F576" s="98"/>
      <c r="W576" s="30"/>
    </row>
    <row r="577">
      <c r="F577" s="98"/>
      <c r="W577" s="30"/>
    </row>
    <row r="578">
      <c r="F578" s="98"/>
      <c r="W578" s="30"/>
    </row>
    <row r="579">
      <c r="F579" s="98"/>
      <c r="W579" s="30"/>
    </row>
    <row r="580">
      <c r="F580" s="98"/>
      <c r="W580" s="30"/>
    </row>
    <row r="581">
      <c r="F581" s="98"/>
      <c r="W581" s="30"/>
    </row>
    <row r="582">
      <c r="F582" s="98"/>
      <c r="W582" s="30"/>
    </row>
    <row r="583">
      <c r="F583" s="98"/>
      <c r="W583" s="30"/>
    </row>
    <row r="584">
      <c r="F584" s="98"/>
      <c r="W584" s="30"/>
    </row>
    <row r="585">
      <c r="F585" s="98"/>
      <c r="W585" s="30"/>
    </row>
    <row r="586">
      <c r="F586" s="98"/>
      <c r="W586" s="30"/>
    </row>
    <row r="587">
      <c r="F587" s="98"/>
      <c r="W587" s="30"/>
    </row>
    <row r="588">
      <c r="F588" s="98"/>
      <c r="W588" s="30"/>
    </row>
    <row r="589">
      <c r="F589" s="98"/>
      <c r="W589" s="30"/>
    </row>
    <row r="590">
      <c r="F590" s="98"/>
      <c r="W590" s="30"/>
    </row>
    <row r="591">
      <c r="F591" s="98"/>
      <c r="W591" s="30"/>
    </row>
    <row r="592">
      <c r="F592" s="98"/>
      <c r="W592" s="30"/>
    </row>
    <row r="593">
      <c r="F593" s="98"/>
      <c r="W593" s="30"/>
    </row>
    <row r="594">
      <c r="F594" s="98"/>
      <c r="W594" s="30"/>
    </row>
    <row r="595">
      <c r="F595" s="98"/>
      <c r="W595" s="30"/>
    </row>
    <row r="596">
      <c r="F596" s="98"/>
      <c r="W596" s="30"/>
    </row>
    <row r="597">
      <c r="F597" s="98"/>
      <c r="W597" s="30"/>
    </row>
    <row r="598">
      <c r="F598" s="98"/>
      <c r="W598" s="30"/>
    </row>
    <row r="599">
      <c r="F599" s="98"/>
      <c r="W599" s="30"/>
    </row>
    <row r="600">
      <c r="F600" s="98"/>
      <c r="W600" s="30"/>
    </row>
    <row r="601">
      <c r="F601" s="98"/>
      <c r="W601" s="30"/>
    </row>
    <row r="602">
      <c r="F602" s="98"/>
      <c r="W602" s="30"/>
    </row>
    <row r="603">
      <c r="F603" s="98"/>
      <c r="W603" s="30"/>
    </row>
    <row r="604">
      <c r="F604" s="98"/>
      <c r="W604" s="30"/>
    </row>
    <row r="605">
      <c r="F605" s="98"/>
      <c r="W605" s="30"/>
    </row>
    <row r="606">
      <c r="F606" s="98"/>
      <c r="W606" s="30"/>
    </row>
    <row r="607">
      <c r="F607" s="98"/>
      <c r="W607" s="30"/>
    </row>
    <row r="608">
      <c r="F608" s="98"/>
      <c r="W608" s="30"/>
    </row>
    <row r="609">
      <c r="F609" s="98"/>
      <c r="W609" s="30"/>
    </row>
    <row r="610">
      <c r="F610" s="98"/>
      <c r="W610" s="30"/>
    </row>
    <row r="611">
      <c r="F611" s="98"/>
      <c r="W611" s="30"/>
    </row>
    <row r="612">
      <c r="F612" s="98"/>
      <c r="W612" s="30"/>
    </row>
    <row r="613">
      <c r="F613" s="98"/>
      <c r="W613" s="30"/>
    </row>
    <row r="614">
      <c r="F614" s="98"/>
      <c r="W614" s="30"/>
    </row>
    <row r="615">
      <c r="F615" s="98"/>
      <c r="W615" s="30"/>
    </row>
    <row r="616">
      <c r="F616" s="98"/>
      <c r="W616" s="30"/>
    </row>
    <row r="617">
      <c r="F617" s="98"/>
      <c r="W617" s="30"/>
    </row>
    <row r="618">
      <c r="F618" s="98"/>
      <c r="W618" s="30"/>
    </row>
    <row r="619">
      <c r="F619" s="98"/>
      <c r="W619" s="30"/>
    </row>
    <row r="620">
      <c r="F620" s="98"/>
      <c r="W620" s="30"/>
    </row>
    <row r="621">
      <c r="F621" s="98"/>
      <c r="W621" s="30"/>
    </row>
    <row r="622">
      <c r="F622" s="98"/>
      <c r="W622" s="30"/>
    </row>
    <row r="623">
      <c r="F623" s="98"/>
      <c r="W623" s="30"/>
    </row>
    <row r="624">
      <c r="F624" s="98"/>
      <c r="W624" s="30"/>
    </row>
    <row r="625">
      <c r="F625" s="98"/>
      <c r="W625" s="30"/>
    </row>
    <row r="626">
      <c r="F626" s="98"/>
      <c r="W626" s="30"/>
    </row>
    <row r="627">
      <c r="F627" s="98"/>
      <c r="W627" s="30"/>
    </row>
    <row r="628">
      <c r="F628" s="98"/>
      <c r="W628" s="30"/>
    </row>
    <row r="629">
      <c r="F629" s="98"/>
      <c r="W629" s="30"/>
    </row>
    <row r="630">
      <c r="F630" s="98"/>
      <c r="W630" s="30"/>
    </row>
    <row r="631">
      <c r="F631" s="98"/>
      <c r="W631" s="30"/>
    </row>
    <row r="632">
      <c r="F632" s="98"/>
      <c r="W632" s="30"/>
    </row>
    <row r="633">
      <c r="F633" s="98"/>
      <c r="W633" s="30"/>
    </row>
    <row r="634">
      <c r="F634" s="98"/>
      <c r="W634" s="30"/>
    </row>
    <row r="635">
      <c r="F635" s="98"/>
      <c r="W635" s="30"/>
    </row>
    <row r="636">
      <c r="F636" s="98"/>
      <c r="W636" s="30"/>
    </row>
    <row r="637">
      <c r="F637" s="98"/>
      <c r="W637" s="30"/>
    </row>
    <row r="638">
      <c r="F638" s="98"/>
      <c r="W638" s="30"/>
    </row>
    <row r="639">
      <c r="F639" s="98"/>
      <c r="W639" s="30"/>
    </row>
    <row r="640">
      <c r="F640" s="98"/>
      <c r="W640" s="30"/>
    </row>
    <row r="641">
      <c r="F641" s="98"/>
      <c r="W641" s="30"/>
    </row>
    <row r="642">
      <c r="F642" s="98"/>
      <c r="W642" s="30"/>
    </row>
    <row r="643">
      <c r="F643" s="98"/>
      <c r="W643" s="30"/>
    </row>
    <row r="644">
      <c r="F644" s="98"/>
      <c r="W644" s="30"/>
    </row>
    <row r="645">
      <c r="F645" s="98"/>
      <c r="W645" s="30"/>
    </row>
    <row r="646">
      <c r="F646" s="98"/>
      <c r="W646" s="30"/>
    </row>
    <row r="647">
      <c r="F647" s="98"/>
      <c r="W647" s="30"/>
    </row>
    <row r="648">
      <c r="F648" s="98"/>
      <c r="W648" s="30"/>
    </row>
    <row r="649">
      <c r="F649" s="98"/>
      <c r="W649" s="30"/>
    </row>
    <row r="650">
      <c r="F650" s="98"/>
      <c r="W650" s="30"/>
    </row>
    <row r="651">
      <c r="F651" s="98"/>
      <c r="W651" s="30"/>
    </row>
    <row r="652">
      <c r="F652" s="98"/>
      <c r="W652" s="30"/>
    </row>
    <row r="653">
      <c r="F653" s="98"/>
      <c r="W653" s="30"/>
    </row>
    <row r="654">
      <c r="F654" s="98"/>
      <c r="W654" s="30"/>
    </row>
    <row r="655">
      <c r="F655" s="98"/>
      <c r="W655" s="30"/>
    </row>
    <row r="656">
      <c r="F656" s="98"/>
      <c r="W656" s="30"/>
    </row>
    <row r="657">
      <c r="F657" s="98"/>
      <c r="W657" s="30"/>
    </row>
    <row r="658">
      <c r="F658" s="98"/>
      <c r="W658" s="30"/>
    </row>
    <row r="659">
      <c r="F659" s="98"/>
      <c r="W659" s="30"/>
    </row>
    <row r="660">
      <c r="F660" s="98"/>
      <c r="W660" s="30"/>
    </row>
    <row r="661">
      <c r="F661" s="98"/>
      <c r="W661" s="30"/>
    </row>
    <row r="662">
      <c r="F662" s="98"/>
      <c r="W662" s="30"/>
    </row>
    <row r="663">
      <c r="F663" s="98"/>
      <c r="W663" s="30"/>
    </row>
    <row r="664">
      <c r="F664" s="98"/>
      <c r="W664" s="30"/>
    </row>
    <row r="665">
      <c r="F665" s="98"/>
      <c r="W665" s="30"/>
    </row>
    <row r="666">
      <c r="F666" s="98"/>
      <c r="W666" s="30"/>
    </row>
    <row r="667">
      <c r="F667" s="98"/>
      <c r="W667" s="30"/>
    </row>
    <row r="668">
      <c r="F668" s="98"/>
      <c r="W668" s="30"/>
    </row>
    <row r="669">
      <c r="F669" s="98"/>
      <c r="W669" s="30"/>
    </row>
    <row r="670">
      <c r="F670" s="98"/>
      <c r="W670" s="30"/>
    </row>
    <row r="671">
      <c r="F671" s="98"/>
      <c r="W671" s="30"/>
    </row>
    <row r="672">
      <c r="F672" s="98"/>
      <c r="W672" s="30"/>
    </row>
    <row r="673">
      <c r="F673" s="98"/>
      <c r="W673" s="30"/>
    </row>
    <row r="674">
      <c r="F674" s="98"/>
      <c r="W674" s="30"/>
    </row>
    <row r="675">
      <c r="F675" s="98"/>
      <c r="W675" s="30"/>
    </row>
    <row r="676">
      <c r="F676" s="98"/>
      <c r="W676" s="30"/>
    </row>
    <row r="677">
      <c r="F677" s="98"/>
      <c r="W677" s="30"/>
    </row>
    <row r="678">
      <c r="F678" s="98"/>
      <c r="W678" s="30"/>
    </row>
    <row r="679">
      <c r="F679" s="98"/>
      <c r="W679" s="30"/>
    </row>
    <row r="680">
      <c r="F680" s="98"/>
      <c r="W680" s="30"/>
    </row>
    <row r="681">
      <c r="F681" s="98"/>
      <c r="W681" s="30"/>
    </row>
    <row r="682">
      <c r="F682" s="98"/>
      <c r="W682" s="30"/>
    </row>
    <row r="683">
      <c r="F683" s="98"/>
      <c r="W683" s="30"/>
    </row>
    <row r="684">
      <c r="F684" s="98"/>
      <c r="W684" s="30"/>
    </row>
    <row r="685">
      <c r="F685" s="98"/>
      <c r="W685" s="30"/>
    </row>
    <row r="686">
      <c r="F686" s="98"/>
      <c r="W686" s="30"/>
    </row>
    <row r="687">
      <c r="F687" s="98"/>
      <c r="W687" s="30"/>
    </row>
    <row r="688">
      <c r="F688" s="98"/>
      <c r="W688" s="30"/>
    </row>
    <row r="689">
      <c r="F689" s="98"/>
      <c r="W689" s="30"/>
    </row>
    <row r="690">
      <c r="F690" s="98"/>
      <c r="W690" s="30"/>
    </row>
    <row r="691">
      <c r="F691" s="98"/>
      <c r="W691" s="30"/>
    </row>
    <row r="692">
      <c r="F692" s="98"/>
      <c r="W692" s="30"/>
    </row>
    <row r="693">
      <c r="F693" s="98"/>
      <c r="W693" s="30"/>
    </row>
    <row r="694">
      <c r="F694" s="98"/>
      <c r="W694" s="30"/>
    </row>
    <row r="695">
      <c r="F695" s="98"/>
      <c r="W695" s="30"/>
    </row>
    <row r="696">
      <c r="F696" s="98"/>
      <c r="W696" s="30"/>
    </row>
    <row r="697">
      <c r="F697" s="98"/>
      <c r="W697" s="30"/>
    </row>
    <row r="698">
      <c r="F698" s="98"/>
      <c r="W698" s="30"/>
    </row>
    <row r="699">
      <c r="F699" s="98"/>
      <c r="W699" s="30"/>
    </row>
    <row r="700">
      <c r="F700" s="98"/>
      <c r="W700" s="30"/>
    </row>
    <row r="701">
      <c r="F701" s="98"/>
      <c r="W701" s="30"/>
    </row>
    <row r="702">
      <c r="F702" s="98"/>
      <c r="W702" s="30"/>
    </row>
    <row r="703">
      <c r="F703" s="98"/>
      <c r="W703" s="30"/>
    </row>
    <row r="704">
      <c r="F704" s="98"/>
      <c r="W704" s="30"/>
    </row>
    <row r="705">
      <c r="F705" s="98"/>
      <c r="W705" s="30"/>
    </row>
    <row r="706">
      <c r="F706" s="98"/>
      <c r="W706" s="30"/>
    </row>
    <row r="707">
      <c r="F707" s="98"/>
      <c r="W707" s="30"/>
    </row>
    <row r="708">
      <c r="F708" s="98"/>
      <c r="W708" s="30"/>
    </row>
    <row r="709">
      <c r="F709" s="98"/>
      <c r="W709" s="30"/>
    </row>
    <row r="710">
      <c r="F710" s="98"/>
      <c r="W710" s="30"/>
    </row>
    <row r="711">
      <c r="F711" s="98"/>
      <c r="W711" s="30"/>
    </row>
    <row r="712">
      <c r="F712" s="98"/>
      <c r="W712" s="30"/>
    </row>
    <row r="713">
      <c r="F713" s="98"/>
      <c r="W713" s="30"/>
    </row>
    <row r="714">
      <c r="F714" s="98"/>
      <c r="W714" s="30"/>
    </row>
    <row r="715">
      <c r="F715" s="98"/>
      <c r="W715" s="30"/>
    </row>
    <row r="716">
      <c r="F716" s="98"/>
      <c r="W716" s="30"/>
    </row>
    <row r="717">
      <c r="F717" s="98"/>
      <c r="W717" s="30"/>
    </row>
    <row r="718">
      <c r="F718" s="98"/>
      <c r="W718" s="30"/>
    </row>
    <row r="719">
      <c r="F719" s="98"/>
      <c r="W719" s="30"/>
    </row>
    <row r="720">
      <c r="F720" s="98"/>
      <c r="W720" s="30"/>
    </row>
    <row r="721">
      <c r="F721" s="98"/>
      <c r="W721" s="30"/>
    </row>
    <row r="722">
      <c r="F722" s="98"/>
      <c r="W722" s="30"/>
    </row>
    <row r="723">
      <c r="F723" s="98"/>
      <c r="W723" s="30"/>
    </row>
    <row r="724">
      <c r="F724" s="98"/>
      <c r="W724" s="30"/>
    </row>
    <row r="725">
      <c r="F725" s="98"/>
      <c r="W725" s="30"/>
    </row>
    <row r="726">
      <c r="F726" s="98"/>
      <c r="W726" s="30"/>
    </row>
    <row r="727">
      <c r="F727" s="98"/>
      <c r="W727" s="30"/>
    </row>
    <row r="728">
      <c r="F728" s="98"/>
      <c r="W728" s="30"/>
    </row>
    <row r="729">
      <c r="F729" s="98"/>
      <c r="W729" s="30"/>
    </row>
    <row r="730">
      <c r="F730" s="98"/>
      <c r="W730" s="30"/>
    </row>
    <row r="731">
      <c r="F731" s="98"/>
      <c r="W731" s="30"/>
    </row>
    <row r="732">
      <c r="F732" s="98"/>
      <c r="W732" s="30"/>
    </row>
    <row r="733">
      <c r="F733" s="98"/>
      <c r="W733" s="30"/>
    </row>
    <row r="734">
      <c r="F734" s="98"/>
      <c r="W734" s="30"/>
    </row>
    <row r="735">
      <c r="F735" s="98"/>
      <c r="W735" s="30"/>
    </row>
    <row r="736">
      <c r="F736" s="98"/>
      <c r="W736" s="30"/>
    </row>
    <row r="737">
      <c r="F737" s="98"/>
      <c r="W737" s="30"/>
    </row>
    <row r="738">
      <c r="F738" s="98"/>
      <c r="W738" s="30"/>
    </row>
    <row r="739">
      <c r="F739" s="98"/>
      <c r="W739" s="30"/>
    </row>
    <row r="740">
      <c r="F740" s="98"/>
      <c r="W740" s="30"/>
    </row>
    <row r="741">
      <c r="F741" s="98"/>
      <c r="W741" s="30"/>
    </row>
    <row r="742">
      <c r="F742" s="98"/>
      <c r="W742" s="30"/>
    </row>
    <row r="743">
      <c r="F743" s="98"/>
      <c r="W743" s="30"/>
    </row>
    <row r="744">
      <c r="F744" s="98"/>
      <c r="W744" s="30"/>
    </row>
    <row r="745">
      <c r="F745" s="98"/>
      <c r="W745" s="30"/>
    </row>
    <row r="746">
      <c r="F746" s="98"/>
      <c r="W746" s="30"/>
    </row>
    <row r="747">
      <c r="F747" s="98"/>
      <c r="W747" s="30"/>
    </row>
    <row r="748">
      <c r="F748" s="98"/>
      <c r="W748" s="30"/>
    </row>
    <row r="749">
      <c r="F749" s="98"/>
      <c r="W749" s="30"/>
    </row>
    <row r="750">
      <c r="F750" s="98"/>
      <c r="W750" s="30"/>
    </row>
    <row r="751">
      <c r="F751" s="98"/>
      <c r="W751" s="30"/>
    </row>
    <row r="752">
      <c r="F752" s="98"/>
      <c r="W752" s="30"/>
    </row>
    <row r="753">
      <c r="F753" s="98"/>
      <c r="W753" s="30"/>
    </row>
    <row r="754">
      <c r="F754" s="98"/>
      <c r="W754" s="30"/>
    </row>
    <row r="755">
      <c r="F755" s="98"/>
      <c r="W755" s="30"/>
    </row>
    <row r="756">
      <c r="F756" s="98"/>
      <c r="W756" s="30"/>
    </row>
    <row r="757">
      <c r="F757" s="98"/>
      <c r="W757" s="30"/>
    </row>
    <row r="758">
      <c r="F758" s="98"/>
      <c r="W758" s="30"/>
    </row>
    <row r="759">
      <c r="F759" s="98"/>
      <c r="W759" s="30"/>
    </row>
    <row r="760">
      <c r="F760" s="98"/>
      <c r="W760" s="30"/>
    </row>
    <row r="761">
      <c r="F761" s="98"/>
      <c r="W761" s="30"/>
    </row>
    <row r="762">
      <c r="F762" s="98"/>
      <c r="W762" s="30"/>
    </row>
    <row r="763">
      <c r="F763" s="98"/>
      <c r="W763" s="30"/>
    </row>
    <row r="764">
      <c r="F764" s="98"/>
      <c r="W764" s="30"/>
    </row>
    <row r="765">
      <c r="F765" s="98"/>
      <c r="W765" s="30"/>
    </row>
    <row r="766">
      <c r="F766" s="98"/>
      <c r="W766" s="30"/>
    </row>
    <row r="767">
      <c r="F767" s="98"/>
      <c r="W767" s="30"/>
    </row>
    <row r="768">
      <c r="F768" s="98"/>
      <c r="W768" s="30"/>
    </row>
    <row r="769">
      <c r="F769" s="98"/>
      <c r="W769" s="30"/>
    </row>
    <row r="770">
      <c r="F770" s="98"/>
      <c r="W770" s="30"/>
    </row>
    <row r="771">
      <c r="F771" s="98"/>
      <c r="W771" s="30"/>
    </row>
    <row r="772">
      <c r="F772" s="98"/>
      <c r="W772" s="30"/>
    </row>
    <row r="773">
      <c r="F773" s="98"/>
      <c r="W773" s="30"/>
    </row>
    <row r="774">
      <c r="F774" s="98"/>
      <c r="W774" s="30"/>
    </row>
    <row r="775">
      <c r="F775" s="98"/>
      <c r="W775" s="30"/>
    </row>
    <row r="776">
      <c r="F776" s="98"/>
      <c r="W776" s="30"/>
    </row>
    <row r="777">
      <c r="F777" s="98"/>
      <c r="W777" s="30"/>
    </row>
    <row r="778">
      <c r="F778" s="98"/>
      <c r="W778" s="30"/>
    </row>
    <row r="779">
      <c r="F779" s="98"/>
      <c r="W779" s="30"/>
    </row>
    <row r="780">
      <c r="F780" s="98"/>
      <c r="W780" s="30"/>
    </row>
    <row r="781">
      <c r="F781" s="98"/>
      <c r="W781" s="30"/>
    </row>
    <row r="782">
      <c r="F782" s="98"/>
      <c r="W782" s="30"/>
    </row>
    <row r="783">
      <c r="F783" s="98"/>
      <c r="W783" s="30"/>
    </row>
    <row r="784">
      <c r="F784" s="98"/>
      <c r="W784" s="30"/>
    </row>
    <row r="785">
      <c r="F785" s="98"/>
      <c r="W785" s="30"/>
    </row>
    <row r="786">
      <c r="F786" s="98"/>
      <c r="W786" s="30"/>
    </row>
    <row r="787">
      <c r="F787" s="98"/>
      <c r="W787" s="30"/>
    </row>
    <row r="788">
      <c r="F788" s="98"/>
      <c r="W788" s="30"/>
    </row>
    <row r="789">
      <c r="F789" s="98"/>
      <c r="W789" s="30"/>
    </row>
    <row r="790">
      <c r="F790" s="98"/>
      <c r="W790" s="30"/>
    </row>
    <row r="791">
      <c r="F791" s="98"/>
      <c r="W791" s="30"/>
    </row>
    <row r="792">
      <c r="F792" s="98"/>
      <c r="W792" s="30"/>
    </row>
    <row r="793">
      <c r="F793" s="98"/>
      <c r="W793" s="30"/>
    </row>
    <row r="794">
      <c r="F794" s="98"/>
      <c r="W794" s="30"/>
    </row>
    <row r="795">
      <c r="F795" s="98"/>
      <c r="W795" s="30"/>
    </row>
    <row r="796">
      <c r="F796" s="98"/>
      <c r="W796" s="30"/>
    </row>
    <row r="797">
      <c r="F797" s="98"/>
      <c r="W797" s="30"/>
    </row>
    <row r="798">
      <c r="F798" s="98"/>
      <c r="W798" s="30"/>
    </row>
    <row r="799">
      <c r="F799" s="98"/>
      <c r="W799" s="30"/>
    </row>
    <row r="800">
      <c r="F800" s="98"/>
      <c r="W800" s="30"/>
    </row>
    <row r="801">
      <c r="F801" s="98"/>
      <c r="W801" s="30"/>
    </row>
    <row r="802">
      <c r="F802" s="98"/>
      <c r="W802" s="30"/>
    </row>
    <row r="803">
      <c r="F803" s="98"/>
      <c r="W803" s="30"/>
    </row>
    <row r="804">
      <c r="F804" s="98"/>
      <c r="W804" s="30"/>
    </row>
    <row r="805">
      <c r="F805" s="98"/>
      <c r="W805" s="30"/>
    </row>
    <row r="806">
      <c r="F806" s="98"/>
      <c r="W806" s="30"/>
    </row>
    <row r="807">
      <c r="F807" s="98"/>
      <c r="W807" s="30"/>
    </row>
    <row r="808">
      <c r="F808" s="98"/>
      <c r="W808" s="30"/>
    </row>
    <row r="809">
      <c r="F809" s="98"/>
      <c r="W809" s="30"/>
    </row>
    <row r="810">
      <c r="F810" s="98"/>
      <c r="W810" s="30"/>
    </row>
    <row r="811">
      <c r="F811" s="98"/>
      <c r="W811" s="30"/>
    </row>
    <row r="812">
      <c r="F812" s="98"/>
      <c r="W812" s="30"/>
    </row>
    <row r="813">
      <c r="F813" s="98"/>
      <c r="W813" s="30"/>
    </row>
    <row r="814">
      <c r="F814" s="98"/>
      <c r="W814" s="30"/>
    </row>
    <row r="815">
      <c r="F815" s="98"/>
      <c r="W815" s="30"/>
    </row>
    <row r="816">
      <c r="F816" s="98"/>
      <c r="W816" s="30"/>
    </row>
    <row r="817">
      <c r="F817" s="98"/>
      <c r="W817" s="30"/>
    </row>
    <row r="818">
      <c r="F818" s="98"/>
      <c r="W818" s="30"/>
    </row>
    <row r="819">
      <c r="F819" s="98"/>
      <c r="W819" s="30"/>
    </row>
    <row r="820">
      <c r="F820" s="98"/>
      <c r="W820" s="30"/>
    </row>
    <row r="821">
      <c r="F821" s="98"/>
      <c r="W821" s="30"/>
    </row>
    <row r="822">
      <c r="F822" s="98"/>
      <c r="W822" s="30"/>
    </row>
    <row r="823">
      <c r="F823" s="98"/>
      <c r="W823" s="30"/>
    </row>
    <row r="824">
      <c r="F824" s="98"/>
      <c r="W824" s="30"/>
    </row>
    <row r="825">
      <c r="F825" s="98"/>
      <c r="W825" s="30"/>
    </row>
    <row r="826">
      <c r="F826" s="98"/>
      <c r="W826" s="30"/>
    </row>
    <row r="827">
      <c r="F827" s="98"/>
      <c r="W827" s="30"/>
    </row>
    <row r="828">
      <c r="F828" s="98"/>
      <c r="W828" s="30"/>
    </row>
    <row r="829">
      <c r="F829" s="98"/>
      <c r="W829" s="30"/>
    </row>
    <row r="830">
      <c r="F830" s="98"/>
      <c r="W830" s="30"/>
    </row>
    <row r="831">
      <c r="F831" s="98"/>
      <c r="W831" s="30"/>
    </row>
    <row r="832">
      <c r="F832" s="98"/>
      <c r="W832" s="30"/>
    </row>
    <row r="833">
      <c r="F833" s="98"/>
      <c r="W833" s="30"/>
    </row>
    <row r="834">
      <c r="F834" s="98"/>
      <c r="W834" s="30"/>
    </row>
    <row r="835">
      <c r="F835" s="98"/>
      <c r="W835" s="30"/>
    </row>
    <row r="836">
      <c r="F836" s="98"/>
      <c r="W836" s="30"/>
    </row>
    <row r="837">
      <c r="F837" s="98"/>
      <c r="W837" s="30"/>
    </row>
    <row r="838">
      <c r="F838" s="98"/>
      <c r="W838" s="30"/>
    </row>
    <row r="839">
      <c r="F839" s="98"/>
      <c r="W839" s="30"/>
    </row>
    <row r="840">
      <c r="F840" s="98"/>
      <c r="W840" s="30"/>
    </row>
    <row r="841">
      <c r="F841" s="98"/>
      <c r="W841" s="30"/>
    </row>
    <row r="842">
      <c r="F842" s="98"/>
      <c r="W842" s="30"/>
    </row>
    <row r="843">
      <c r="F843" s="98"/>
      <c r="W843" s="30"/>
    </row>
    <row r="844">
      <c r="F844" s="98"/>
      <c r="W844" s="30"/>
    </row>
    <row r="845">
      <c r="F845" s="98"/>
      <c r="W845" s="30"/>
    </row>
    <row r="846">
      <c r="F846" s="98"/>
      <c r="W846" s="30"/>
    </row>
    <row r="847">
      <c r="F847" s="98"/>
      <c r="W847" s="30"/>
    </row>
    <row r="848">
      <c r="F848" s="98"/>
      <c r="W848" s="30"/>
    </row>
    <row r="849">
      <c r="F849" s="98"/>
      <c r="W849" s="30"/>
    </row>
    <row r="850">
      <c r="F850" s="98"/>
      <c r="W850" s="30"/>
    </row>
    <row r="851">
      <c r="F851" s="98"/>
      <c r="W851" s="30"/>
    </row>
    <row r="852">
      <c r="F852" s="98"/>
      <c r="W852" s="30"/>
    </row>
    <row r="853">
      <c r="F853" s="98"/>
      <c r="W853" s="30"/>
    </row>
    <row r="854">
      <c r="F854" s="98"/>
      <c r="W854" s="30"/>
    </row>
    <row r="855">
      <c r="F855" s="98"/>
      <c r="W855" s="30"/>
    </row>
    <row r="856">
      <c r="F856" s="98"/>
      <c r="W856" s="30"/>
    </row>
    <row r="857">
      <c r="F857" s="98"/>
      <c r="W857" s="30"/>
    </row>
    <row r="858">
      <c r="F858" s="98"/>
      <c r="W858" s="30"/>
    </row>
    <row r="859">
      <c r="F859" s="98"/>
      <c r="W859" s="30"/>
    </row>
    <row r="860">
      <c r="F860" s="98"/>
      <c r="W860" s="30"/>
    </row>
    <row r="861">
      <c r="F861" s="98"/>
      <c r="W861" s="30"/>
    </row>
    <row r="862">
      <c r="F862" s="98"/>
      <c r="W862" s="30"/>
    </row>
    <row r="863">
      <c r="F863" s="98"/>
      <c r="W863" s="30"/>
    </row>
    <row r="864">
      <c r="F864" s="98"/>
      <c r="W864" s="30"/>
    </row>
    <row r="865">
      <c r="F865" s="98"/>
      <c r="W865" s="30"/>
    </row>
    <row r="866">
      <c r="F866" s="98"/>
      <c r="W866" s="30"/>
    </row>
    <row r="867">
      <c r="F867" s="98"/>
      <c r="W867" s="30"/>
    </row>
    <row r="868">
      <c r="F868" s="98"/>
      <c r="W868" s="30"/>
    </row>
    <row r="869">
      <c r="F869" s="98"/>
      <c r="W869" s="30"/>
    </row>
    <row r="870">
      <c r="F870" s="98"/>
      <c r="W870" s="30"/>
    </row>
    <row r="871">
      <c r="F871" s="98"/>
      <c r="W871" s="30"/>
    </row>
    <row r="872">
      <c r="F872" s="98"/>
      <c r="W872" s="30"/>
    </row>
    <row r="873">
      <c r="F873" s="98"/>
      <c r="W873" s="30"/>
    </row>
    <row r="874">
      <c r="F874" s="98"/>
      <c r="W874" s="30"/>
    </row>
    <row r="875">
      <c r="F875" s="98"/>
      <c r="W875" s="30"/>
    </row>
    <row r="876">
      <c r="F876" s="98"/>
      <c r="W876" s="30"/>
    </row>
    <row r="877">
      <c r="F877" s="98"/>
      <c r="W877" s="30"/>
    </row>
    <row r="878">
      <c r="F878" s="98"/>
      <c r="W878" s="30"/>
    </row>
    <row r="879">
      <c r="F879" s="98"/>
      <c r="W879" s="30"/>
    </row>
    <row r="880">
      <c r="F880" s="98"/>
      <c r="W880" s="30"/>
    </row>
    <row r="881">
      <c r="F881" s="98"/>
      <c r="W881" s="30"/>
    </row>
    <row r="882">
      <c r="F882" s="98"/>
      <c r="W882" s="30"/>
    </row>
    <row r="883">
      <c r="F883" s="98"/>
      <c r="W883" s="30"/>
    </row>
    <row r="884">
      <c r="F884" s="98"/>
      <c r="W884" s="30"/>
    </row>
    <row r="885">
      <c r="F885" s="98"/>
      <c r="W885" s="30"/>
    </row>
    <row r="886">
      <c r="F886" s="98"/>
      <c r="W886" s="30"/>
    </row>
    <row r="887">
      <c r="F887" s="98"/>
      <c r="W887" s="30"/>
    </row>
    <row r="888">
      <c r="F888" s="98"/>
      <c r="W888" s="30"/>
    </row>
    <row r="889">
      <c r="F889" s="98"/>
      <c r="W889" s="30"/>
    </row>
    <row r="890">
      <c r="F890" s="98"/>
      <c r="W890" s="30"/>
    </row>
    <row r="891">
      <c r="F891" s="98"/>
      <c r="W891" s="30"/>
    </row>
    <row r="892">
      <c r="F892" s="98"/>
      <c r="W892" s="30"/>
    </row>
    <row r="893">
      <c r="F893" s="98"/>
      <c r="W893" s="30"/>
    </row>
    <row r="894">
      <c r="F894" s="98"/>
      <c r="W894" s="30"/>
    </row>
    <row r="895">
      <c r="F895" s="98"/>
      <c r="W895" s="30"/>
    </row>
    <row r="896">
      <c r="F896" s="98"/>
      <c r="W896" s="30"/>
    </row>
    <row r="897">
      <c r="F897" s="98"/>
      <c r="W897" s="30"/>
    </row>
    <row r="898">
      <c r="F898" s="98"/>
      <c r="W898" s="30"/>
    </row>
    <row r="899">
      <c r="F899" s="98"/>
      <c r="W899" s="30"/>
    </row>
    <row r="900">
      <c r="F900" s="98"/>
      <c r="W900" s="30"/>
    </row>
    <row r="901">
      <c r="F901" s="98"/>
      <c r="W901" s="30"/>
    </row>
    <row r="902">
      <c r="F902" s="98"/>
      <c r="W902" s="30"/>
    </row>
    <row r="903">
      <c r="F903" s="98"/>
      <c r="W903" s="30"/>
    </row>
    <row r="904">
      <c r="F904" s="98"/>
      <c r="W904" s="30"/>
    </row>
    <row r="905">
      <c r="F905" s="98"/>
      <c r="W905" s="30"/>
    </row>
    <row r="906">
      <c r="F906" s="98"/>
      <c r="W906" s="30"/>
    </row>
    <row r="907">
      <c r="F907" s="98"/>
      <c r="W907" s="30"/>
    </row>
    <row r="908">
      <c r="F908" s="98"/>
      <c r="W908" s="30"/>
    </row>
    <row r="909">
      <c r="F909" s="98"/>
      <c r="W909" s="30"/>
    </row>
    <row r="910">
      <c r="F910" s="98"/>
      <c r="W910" s="30"/>
    </row>
    <row r="911">
      <c r="F911" s="98"/>
      <c r="W911" s="30"/>
    </row>
    <row r="912">
      <c r="F912" s="98"/>
      <c r="W912" s="30"/>
    </row>
    <row r="913">
      <c r="F913" s="98"/>
      <c r="W913" s="30"/>
    </row>
    <row r="914">
      <c r="F914" s="98"/>
      <c r="W914" s="30"/>
    </row>
    <row r="915">
      <c r="F915" s="98"/>
      <c r="W915" s="30"/>
    </row>
    <row r="916">
      <c r="F916" s="98"/>
      <c r="W916" s="30"/>
    </row>
    <row r="917">
      <c r="F917" s="98"/>
      <c r="W917" s="30"/>
    </row>
    <row r="918">
      <c r="F918" s="98"/>
      <c r="W918" s="30"/>
    </row>
    <row r="919">
      <c r="F919" s="98"/>
      <c r="W919" s="30"/>
    </row>
    <row r="920">
      <c r="F920" s="98"/>
      <c r="W920" s="30"/>
    </row>
    <row r="921">
      <c r="F921" s="98"/>
      <c r="W921" s="30"/>
    </row>
    <row r="922">
      <c r="F922" s="98"/>
      <c r="W922" s="30"/>
    </row>
    <row r="923">
      <c r="F923" s="98"/>
      <c r="W923" s="30"/>
    </row>
    <row r="924">
      <c r="F924" s="98"/>
      <c r="W924" s="30"/>
    </row>
    <row r="925">
      <c r="F925" s="98"/>
      <c r="W925" s="30"/>
    </row>
    <row r="926">
      <c r="F926" s="98"/>
      <c r="W926" s="30"/>
    </row>
    <row r="927">
      <c r="F927" s="98"/>
      <c r="W927" s="30"/>
    </row>
    <row r="928">
      <c r="F928" s="98"/>
      <c r="W928" s="30"/>
    </row>
    <row r="929">
      <c r="F929" s="98"/>
      <c r="W929" s="30"/>
    </row>
    <row r="930">
      <c r="F930" s="98"/>
      <c r="W930" s="30"/>
    </row>
    <row r="931">
      <c r="F931" s="98"/>
      <c r="W931" s="30"/>
    </row>
    <row r="932">
      <c r="F932" s="98"/>
      <c r="W932" s="30"/>
    </row>
    <row r="933">
      <c r="F933" s="98"/>
      <c r="W933" s="30"/>
    </row>
    <row r="934">
      <c r="F934" s="98"/>
      <c r="W934" s="30"/>
    </row>
    <row r="935">
      <c r="F935" s="98"/>
      <c r="W935" s="30"/>
    </row>
    <row r="936">
      <c r="F936" s="98"/>
      <c r="W936" s="30"/>
    </row>
    <row r="937">
      <c r="F937" s="98"/>
      <c r="W937" s="30"/>
    </row>
    <row r="938">
      <c r="F938" s="98"/>
      <c r="W938" s="30"/>
    </row>
    <row r="939">
      <c r="F939" s="98"/>
      <c r="W939" s="30"/>
    </row>
    <row r="940">
      <c r="F940" s="98"/>
      <c r="W940" s="30"/>
    </row>
    <row r="941">
      <c r="F941" s="98"/>
      <c r="W941" s="30"/>
    </row>
    <row r="942">
      <c r="F942" s="98"/>
      <c r="W942" s="30"/>
    </row>
    <row r="943">
      <c r="F943" s="98"/>
      <c r="W943" s="30"/>
    </row>
    <row r="944">
      <c r="F944" s="98"/>
      <c r="W944" s="30"/>
    </row>
    <row r="945">
      <c r="F945" s="98"/>
      <c r="W945" s="30"/>
    </row>
    <row r="946">
      <c r="F946" s="98"/>
      <c r="W946" s="30"/>
    </row>
    <row r="947">
      <c r="F947" s="98"/>
      <c r="W947" s="30"/>
    </row>
    <row r="948">
      <c r="F948" s="98"/>
      <c r="W948" s="30"/>
    </row>
    <row r="949">
      <c r="F949" s="98"/>
      <c r="W949" s="30"/>
    </row>
    <row r="950">
      <c r="F950" s="98"/>
      <c r="W950" s="30"/>
    </row>
    <row r="951">
      <c r="F951" s="98"/>
      <c r="W951" s="30"/>
    </row>
    <row r="952">
      <c r="F952" s="98"/>
      <c r="W952" s="30"/>
    </row>
    <row r="953">
      <c r="F953" s="98"/>
      <c r="W953" s="30"/>
    </row>
    <row r="954">
      <c r="F954" s="98"/>
      <c r="W954" s="30"/>
    </row>
    <row r="955">
      <c r="F955" s="98"/>
      <c r="W955" s="30"/>
    </row>
    <row r="956">
      <c r="F956" s="98"/>
      <c r="W956" s="30"/>
    </row>
    <row r="957">
      <c r="F957" s="98"/>
      <c r="W957" s="30"/>
    </row>
    <row r="958">
      <c r="F958" s="98"/>
      <c r="W958" s="30"/>
    </row>
    <row r="959">
      <c r="F959" s="98"/>
      <c r="W959" s="30"/>
    </row>
    <row r="960">
      <c r="F960" s="98"/>
      <c r="W960" s="30"/>
    </row>
    <row r="961">
      <c r="F961" s="98"/>
      <c r="W961" s="30"/>
    </row>
    <row r="962">
      <c r="F962" s="98"/>
      <c r="W962" s="30"/>
    </row>
    <row r="963">
      <c r="F963" s="98"/>
      <c r="W963" s="30"/>
    </row>
    <row r="964">
      <c r="F964" s="98"/>
      <c r="W964" s="30"/>
    </row>
    <row r="965">
      <c r="F965" s="98"/>
      <c r="W965" s="30"/>
    </row>
    <row r="966">
      <c r="F966" s="98"/>
      <c r="W966" s="30"/>
    </row>
    <row r="967">
      <c r="F967" s="98"/>
      <c r="W967" s="30"/>
    </row>
    <row r="968">
      <c r="F968" s="98"/>
      <c r="W968" s="30"/>
    </row>
    <row r="969">
      <c r="F969" s="98"/>
      <c r="W969" s="30"/>
    </row>
    <row r="970">
      <c r="F970" s="98"/>
      <c r="W970" s="30"/>
    </row>
    <row r="971">
      <c r="F971" s="98"/>
      <c r="W971" s="30"/>
    </row>
    <row r="972">
      <c r="F972" s="98"/>
      <c r="W972" s="30"/>
    </row>
    <row r="973">
      <c r="F973" s="98"/>
      <c r="W973" s="30"/>
    </row>
    <row r="974">
      <c r="F974" s="98"/>
      <c r="W974" s="30"/>
    </row>
    <row r="975">
      <c r="F975" s="98"/>
      <c r="W975" s="30"/>
    </row>
    <row r="976">
      <c r="F976" s="98"/>
      <c r="W976" s="30"/>
    </row>
    <row r="977">
      <c r="F977" s="98"/>
      <c r="W977" s="30"/>
    </row>
    <row r="978">
      <c r="F978" s="98"/>
      <c r="W978" s="30"/>
    </row>
    <row r="979">
      <c r="F979" s="98"/>
      <c r="W979" s="30"/>
    </row>
    <row r="980">
      <c r="F980" s="98"/>
      <c r="W980" s="30"/>
    </row>
    <row r="981">
      <c r="F981" s="98"/>
      <c r="W981" s="30"/>
    </row>
    <row r="982">
      <c r="F982" s="98"/>
      <c r="W982" s="30"/>
    </row>
    <row r="983">
      <c r="F983" s="98"/>
      <c r="W983" s="30"/>
    </row>
    <row r="984">
      <c r="F984" s="98"/>
      <c r="W984" s="30"/>
    </row>
    <row r="985">
      <c r="F985" s="98"/>
      <c r="W985" s="30"/>
    </row>
    <row r="986">
      <c r="F986" s="98"/>
      <c r="W986" s="30"/>
    </row>
    <row r="987">
      <c r="F987" s="98"/>
      <c r="W987" s="30"/>
    </row>
    <row r="988">
      <c r="F988" s="98"/>
      <c r="W988" s="30"/>
    </row>
    <row r="989">
      <c r="F989" s="98"/>
      <c r="W989" s="30"/>
    </row>
    <row r="990">
      <c r="F990" s="98"/>
      <c r="W990" s="30"/>
    </row>
    <row r="991">
      <c r="F991" s="98"/>
      <c r="W991" s="30"/>
    </row>
    <row r="992">
      <c r="F992" s="98"/>
      <c r="W992" s="30"/>
    </row>
    <row r="993">
      <c r="F993" s="98"/>
      <c r="W993" s="30"/>
    </row>
    <row r="994">
      <c r="F994" s="98"/>
      <c r="W994" s="30"/>
    </row>
    <row r="995">
      <c r="F995" s="98"/>
      <c r="W995" s="30"/>
    </row>
    <row r="996">
      <c r="F996" s="98"/>
      <c r="W996" s="30"/>
    </row>
    <row r="997">
      <c r="F997" s="98"/>
      <c r="W997" s="30"/>
    </row>
    <row r="998">
      <c r="F998" s="98"/>
      <c r="W998" s="30"/>
    </row>
    <row r="999">
      <c r="F999" s="98"/>
      <c r="W999" s="30"/>
    </row>
    <row r="1000">
      <c r="F1000" s="98"/>
      <c r="W1000" s="30"/>
    </row>
    <row r="1001">
      <c r="F1001" s="98"/>
      <c r="W1001" s="30"/>
    </row>
    <row r="1002">
      <c r="F1002" s="98"/>
      <c r="W1002" s="30"/>
    </row>
    <row r="1003">
      <c r="F1003" s="98"/>
      <c r="W1003" s="30"/>
    </row>
    <row r="1004">
      <c r="F1004" s="98"/>
      <c r="W1004" s="30"/>
    </row>
    <row r="1005">
      <c r="F1005" s="98"/>
      <c r="W1005" s="30"/>
    </row>
    <row r="1006">
      <c r="F1006" s="98"/>
      <c r="W1006" s="30"/>
    </row>
    <row r="1007">
      <c r="F1007" s="98"/>
      <c r="W1007" s="30"/>
    </row>
    <row r="1008">
      <c r="F1008" s="98"/>
      <c r="W1008" s="30"/>
    </row>
    <row r="1009">
      <c r="F1009" s="98"/>
      <c r="W1009" s="30"/>
    </row>
    <row r="1010">
      <c r="F1010" s="98"/>
      <c r="W1010" s="30"/>
    </row>
    <row r="1011">
      <c r="F1011" s="98"/>
      <c r="W1011" s="30"/>
    </row>
    <row r="1012">
      <c r="F1012" s="98"/>
      <c r="W1012" s="30"/>
    </row>
    <row r="1013">
      <c r="F1013" s="98"/>
      <c r="W1013" s="30"/>
    </row>
    <row r="1014">
      <c r="F1014" s="98"/>
      <c r="W1014" s="30"/>
    </row>
    <row r="1015">
      <c r="F1015" s="98"/>
      <c r="W1015" s="30"/>
    </row>
    <row r="1016">
      <c r="F1016" s="98"/>
      <c r="W1016" s="30"/>
    </row>
    <row r="1017">
      <c r="F1017" s="98"/>
      <c r="W1017" s="30"/>
    </row>
    <row r="1018">
      <c r="F1018" s="98"/>
      <c r="W1018" s="30"/>
    </row>
  </sheetData>
  <mergeCells count="9">
    <mergeCell ref="Y84:Y87"/>
    <mergeCell ref="Y91:Y95"/>
    <mergeCell ref="Y14:Y25"/>
    <mergeCell ref="Y29:Y42"/>
    <mergeCell ref="Y46:Y50"/>
    <mergeCell ref="Y54:Y58"/>
    <mergeCell ref="Y62:Y65"/>
    <mergeCell ref="Y69:Y72"/>
    <mergeCell ref="Y76:Y80"/>
  </mergeCells>
  <hyperlinks>
    <hyperlink r:id="rId1" ref="E14"/>
    <hyperlink r:id="rId2" ref="Y14"/>
    <hyperlink r:id="rId3" ref="E15"/>
    <hyperlink r:id="rId4" ref="E16"/>
    <hyperlink r:id="rId5" ref="E17"/>
    <hyperlink r:id="rId6" ref="E18"/>
    <hyperlink r:id="rId7" ref="E19"/>
    <hyperlink r:id="rId8" ref="E20"/>
    <hyperlink r:id="rId9" ref="E21"/>
    <hyperlink r:id="rId10" ref="E22"/>
    <hyperlink r:id="rId11" ref="E23"/>
    <hyperlink r:id="rId12" ref="E24"/>
    <hyperlink r:id="rId13" ref="E25"/>
    <hyperlink r:id="rId14" ref="E29"/>
    <hyperlink r:id="rId15" location="gid=0" ref="Y29"/>
    <hyperlink r:id="rId16" ref="E30"/>
    <hyperlink r:id="rId17" ref="E31"/>
    <hyperlink r:id="rId18" ref="E32"/>
    <hyperlink r:id="rId19" ref="E33"/>
    <hyperlink r:id="rId20" ref="E34"/>
    <hyperlink r:id="rId21" ref="E35"/>
    <hyperlink r:id="rId22" ref="E36"/>
    <hyperlink r:id="rId23" ref="E37"/>
    <hyperlink r:id="rId24" ref="E38"/>
    <hyperlink r:id="rId25" ref="E39"/>
    <hyperlink r:id="rId26" ref="E40"/>
    <hyperlink r:id="rId27" ref="E41"/>
    <hyperlink r:id="rId28" ref="E42"/>
    <hyperlink r:id="rId29" ref="E46"/>
    <hyperlink r:id="rId30" ref="Y46"/>
    <hyperlink r:id="rId31" ref="E47"/>
    <hyperlink r:id="rId32" ref="E48"/>
    <hyperlink r:id="rId33" ref="E49"/>
    <hyperlink r:id="rId34" ref="E50"/>
    <hyperlink r:id="rId35" ref="E54"/>
    <hyperlink r:id="rId36" ref="Y54"/>
    <hyperlink r:id="rId37" location="slide=id.g269e9383774_0_56" ref="E55"/>
    <hyperlink r:id="rId38" ref="E56"/>
    <hyperlink r:id="rId39" ref="E57"/>
    <hyperlink r:id="rId40" ref="E58"/>
    <hyperlink r:id="rId41" ref="E62"/>
    <hyperlink r:id="rId42" ref="Y62"/>
    <hyperlink r:id="rId43" ref="E63"/>
    <hyperlink r:id="rId44" ref="E64"/>
    <hyperlink r:id="rId45" ref="E65"/>
    <hyperlink r:id="rId46" ref="E69"/>
    <hyperlink r:id="rId47" location="gid=1244025578" ref="Y69"/>
    <hyperlink r:id="rId48" ref="E70"/>
    <hyperlink r:id="rId49" ref="E71"/>
    <hyperlink r:id="rId50" ref="E72"/>
    <hyperlink r:id="rId51" ref="E76"/>
    <hyperlink r:id="rId52" ref="Y76"/>
    <hyperlink r:id="rId53" ref="E77"/>
    <hyperlink r:id="rId54" location="slide=id.p" ref="E78"/>
    <hyperlink r:id="rId55" ref="E79"/>
    <hyperlink r:id="rId56" ref="E80"/>
    <hyperlink r:id="rId57" ref="E84"/>
    <hyperlink r:id="rId58" ref="Y84"/>
    <hyperlink r:id="rId59" ref="E85"/>
    <hyperlink r:id="rId60" ref="E86"/>
    <hyperlink r:id="rId61" ref="E87"/>
    <hyperlink r:id="rId62" ref="E91"/>
    <hyperlink r:id="rId63" ref="Y91"/>
    <hyperlink r:id="rId64" ref="E92"/>
    <hyperlink r:id="rId65" ref="E93"/>
    <hyperlink r:id="rId66" ref="E94"/>
    <hyperlink r:id="rId67" ref="E95"/>
  </hyperlinks>
  <drawing r:id="rId68"/>
</worksheet>
</file>