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8315" windowHeight="10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D17"/>
</calcChain>
</file>

<file path=xl/sharedStrings.xml><?xml version="1.0" encoding="utf-8"?>
<sst xmlns="http://schemas.openxmlformats.org/spreadsheetml/2006/main" count="7" uniqueCount="7">
  <si>
    <t>최대주주인 미네바이미쓰미 주식회사가 코스닥 상장폐지를 신청을 위한 절차 개시 요청</t>
    <phoneticPr fontId="2" type="noConversion"/>
  </si>
  <si>
    <t>이사회 개최 (출석한 이사 전원은 상장을 유지할 실익이 없다고 판단함)</t>
    <phoneticPr fontId="2" type="noConversion"/>
  </si>
  <si>
    <t>상장폐지 결정 공시</t>
    <phoneticPr fontId="2" type="noConversion"/>
  </si>
  <si>
    <t>상장폐지를 위해 5/26일까지 자사주 코스닥 시장에서 매입 진행(3개월)</t>
    <phoneticPr fontId="2" type="noConversion"/>
  </si>
  <si>
    <t xml:space="preserve">한국거래소의 심사 결과 상장폐지가 이뤄지고 그 시점에 소액주주가 남아 있으면
최대주주와 함께 상장폐지후 6개월 정도 소액주주로부터 주식을 매입할 계획
- 주당 매수가격은 과거 공개매수 가격과 공개매수 이후 상장폐지 신청일까지의 시장 가격을 고   려해 결정한다. </t>
    <phoneticPr fontId="2" type="noConversion"/>
  </si>
  <si>
    <t>상장폐지 신청승인을 위한 임시주주총회</t>
    <phoneticPr fontId="2" type="noConversion"/>
  </si>
  <si>
    <t>상장폐지 신청 예정일자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</si>
</sst>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>
      <selection activeCell="C15" sqref="C15"/>
    </sheetView>
  </sheetViews>
  <sheetFormatPr defaultRowHeight="16.5"/>
  <cols>
    <col min="2" max="2" width="10.375" customWidth="1"/>
    <col min="3" max="3" width="81.625" bestFit="1" customWidth="1"/>
    <col min="4" max="4" width="13" style="2" bestFit="1" customWidth="1"/>
  </cols>
  <sheetData>
    <row r="2" spans="2:4">
      <c r="C2" t="s">
        <v>0</v>
      </c>
    </row>
    <row r="3" spans="2:4">
      <c r="C3" t="s">
        <v>1</v>
      </c>
    </row>
    <row r="4" spans="2:4">
      <c r="B4">
        <v>170227</v>
      </c>
      <c r="C4" t="s">
        <v>2</v>
      </c>
    </row>
    <row r="5" spans="2:4">
      <c r="C5" t="s">
        <v>3</v>
      </c>
    </row>
    <row r="6" spans="2:4">
      <c r="B6">
        <v>170428</v>
      </c>
      <c r="C6" t="s">
        <v>5</v>
      </c>
    </row>
    <row r="7" spans="2:4">
      <c r="B7">
        <v>170502</v>
      </c>
      <c r="C7" t="s">
        <v>6</v>
      </c>
    </row>
    <row r="8" spans="2:4">
      <c r="B8">
        <v>170527</v>
      </c>
    </row>
    <row r="9" spans="2:4" ht="66">
      <c r="C9" s="1" t="s">
        <v>4</v>
      </c>
    </row>
    <row r="15" spans="2:4">
      <c r="D15" s="2">
        <v>14331185</v>
      </c>
    </row>
    <row r="16" spans="2:4">
      <c r="D16" s="2">
        <v>5126656</v>
      </c>
    </row>
    <row r="17" spans="4:4">
      <c r="D17" s="2">
        <f>D15-D16</f>
        <v>9204529</v>
      </c>
    </row>
    <row r="18" spans="4:4">
      <c r="D18" s="2">
        <f>D17*0.95</f>
        <v>8744302.5499999989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Win10_HP_64Bit</dc:creator>
  <cp:lastModifiedBy>Win10_HP_64Bit</cp:lastModifiedBy>
  <dcterms:created xsi:type="dcterms:W3CDTF">2020-10-30T21:42:48Z</dcterms:created>
  <dcterms:modified xsi:type="dcterms:W3CDTF">2020-10-31T00:10:43Z</dcterms:modified>
</cp:coreProperties>
</file>