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NoRuna\textures\"/>
    </mc:Choice>
  </mc:AlternateContent>
  <xr:revisionPtr revIDLastSave="0" documentId="13_ncr:1_{D1C5660E-918B-41EE-99F3-929B1A6FEED5}" xr6:coauthVersionLast="36" xr6:coauthVersionMax="36" xr10:uidLastSave="{00000000-0000-0000-0000-000000000000}"/>
  <bookViews>
    <workbookView xWindow="0" yWindow="1200" windowWidth="28800" windowHeight="12210" xr2:uid="{C4DB6A58-EF47-4A6D-A20D-F775C396224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4" i="1" l="1"/>
  <c r="X24" i="1"/>
  <c r="Y24" i="1"/>
  <c r="Z24" i="1"/>
  <c r="AA24" i="1"/>
  <c r="AB24" i="1"/>
  <c r="W25" i="1"/>
  <c r="X25" i="1"/>
  <c r="Y25" i="1"/>
  <c r="Z25" i="1"/>
  <c r="AA25" i="1"/>
  <c r="AB25" i="1"/>
  <c r="W26" i="1"/>
  <c r="X26" i="1"/>
  <c r="Y26" i="1"/>
  <c r="Z26" i="1"/>
  <c r="AA26" i="1"/>
  <c r="AB26" i="1"/>
  <c r="W27" i="1"/>
  <c r="X27" i="1"/>
  <c r="Y27" i="1"/>
  <c r="Z27" i="1"/>
  <c r="AA27" i="1"/>
  <c r="AB27" i="1"/>
  <c r="W28" i="1"/>
  <c r="X28" i="1"/>
  <c r="Y28" i="1"/>
  <c r="Z28" i="1"/>
  <c r="AA28" i="1"/>
  <c r="AB28" i="1"/>
  <c r="X23" i="1"/>
  <c r="Y23" i="1"/>
  <c r="Z23" i="1"/>
  <c r="AA23" i="1"/>
  <c r="AB23" i="1"/>
  <c r="W23" i="1"/>
  <c r="W16" i="1"/>
  <c r="X16" i="1"/>
  <c r="Y16" i="1"/>
  <c r="Z16" i="1"/>
  <c r="AA16" i="1"/>
  <c r="AB16" i="1"/>
  <c r="W17" i="1"/>
  <c r="X17" i="1"/>
  <c r="Y17" i="1"/>
  <c r="Z17" i="1"/>
  <c r="AA17" i="1"/>
  <c r="AB17" i="1"/>
  <c r="W18" i="1"/>
  <c r="X18" i="1"/>
  <c r="Y18" i="1"/>
  <c r="Z18" i="1"/>
  <c r="AA18" i="1"/>
  <c r="AB18" i="1"/>
  <c r="W19" i="1"/>
  <c r="X19" i="1"/>
  <c r="Y19" i="1"/>
  <c r="Z19" i="1"/>
  <c r="AA19" i="1"/>
  <c r="AB19" i="1"/>
  <c r="W20" i="1"/>
  <c r="X20" i="1"/>
  <c r="Y20" i="1"/>
  <c r="Z20" i="1"/>
  <c r="AA20" i="1"/>
  <c r="AB20" i="1"/>
  <c r="X15" i="1"/>
  <c r="Y15" i="1"/>
  <c r="Z15" i="1"/>
  <c r="AA15" i="1"/>
  <c r="AB15" i="1"/>
  <c r="W15" i="1"/>
  <c r="W8" i="1"/>
  <c r="X8" i="1"/>
  <c r="Y8" i="1"/>
  <c r="Z8" i="1"/>
  <c r="AA8" i="1"/>
  <c r="AB8" i="1"/>
  <c r="W9" i="1"/>
  <c r="X9" i="1"/>
  <c r="Y9" i="1"/>
  <c r="Z9" i="1"/>
  <c r="AA9" i="1"/>
  <c r="AB9" i="1"/>
  <c r="W10" i="1"/>
  <c r="X10" i="1"/>
  <c r="Y10" i="1"/>
  <c r="Z10" i="1"/>
  <c r="AA10" i="1"/>
  <c r="AB10" i="1"/>
  <c r="W11" i="1"/>
  <c r="X11" i="1"/>
  <c r="Y11" i="1"/>
  <c r="Z11" i="1"/>
  <c r="AA11" i="1"/>
  <c r="AB11" i="1"/>
  <c r="W12" i="1"/>
  <c r="X12" i="1"/>
  <c r="Y12" i="1"/>
  <c r="Z12" i="1"/>
  <c r="AA12" i="1"/>
  <c r="AB12" i="1"/>
  <c r="X7" i="1"/>
  <c r="Y7" i="1"/>
  <c r="Z7" i="1"/>
  <c r="AA7" i="1"/>
  <c r="AB7" i="1"/>
  <c r="W7" i="1"/>
</calcChain>
</file>

<file path=xl/sharedStrings.xml><?xml version="1.0" encoding="utf-8"?>
<sst xmlns="http://schemas.openxmlformats.org/spreadsheetml/2006/main" count="55" uniqueCount="53">
  <si>
    <t>jump</t>
  </si>
  <si>
    <t>move</t>
  </si>
  <si>
    <t>cast</t>
  </si>
  <si>
    <t>attack</t>
  </si>
  <si>
    <t>passives</t>
  </si>
  <si>
    <t>visible</t>
  </si>
  <si>
    <t>j</t>
  </si>
  <si>
    <t>m</t>
  </si>
  <si>
    <t>c</t>
  </si>
  <si>
    <t>a</t>
  </si>
  <si>
    <t>p</t>
  </si>
  <si>
    <t>v</t>
  </si>
  <si>
    <t>dead</t>
  </si>
  <si>
    <t>stun</t>
  </si>
  <si>
    <t>root</t>
  </si>
  <si>
    <t>disarm</t>
  </si>
  <si>
    <t>silence</t>
  </si>
  <si>
    <t>break</t>
  </si>
  <si>
    <t>invisible</t>
  </si>
  <si>
    <t>psyching</t>
  </si>
  <si>
    <t>i</t>
  </si>
  <si>
    <t>hp</t>
  </si>
  <si>
    <t>mana</t>
  </si>
  <si>
    <t>dmg</t>
  </si>
  <si>
    <t>armour</t>
  </si>
  <si>
    <t>speed</t>
  </si>
  <si>
    <t>size</t>
  </si>
  <si>
    <t>sight</t>
  </si>
  <si>
    <t>atype</t>
  </si>
  <si>
    <t>accuracy</t>
  </si>
  <si>
    <t>aspeed</t>
  </si>
  <si>
    <t>mutlishot</t>
  </si>
  <si>
    <t>str</t>
  </si>
  <si>
    <t>rad</t>
  </si>
  <si>
    <t>adur</t>
  </si>
  <si>
    <t>manacost</t>
  </si>
  <si>
    <t>castspd</t>
  </si>
  <si>
    <t>reduct</t>
  </si>
  <si>
    <t>super</t>
  </si>
  <si>
    <t>status</t>
  </si>
  <si>
    <t>casting</t>
  </si>
  <si>
    <t>starting</t>
  </si>
  <si>
    <t>spellCtrl</t>
  </si>
  <si>
    <t>stat_1</t>
  </si>
  <si>
    <t>stat_2</t>
  </si>
  <si>
    <t>stat_3</t>
  </si>
  <si>
    <t>percent</t>
  </si>
  <si>
    <t>stat_4</t>
  </si>
  <si>
    <t>type1</t>
  </si>
  <si>
    <t>type2</t>
  </si>
  <si>
    <t>type3</t>
  </si>
  <si>
    <t>spell Ctrl</t>
  </si>
  <si>
    <t>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</si>
</sst>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E9963-88A5-40FC-9DD3-082B0241B102}">
  <dimension ref="A1:AB28"/>
  <sheetViews>
    <sheetView tabSelected="1" workbookViewId="0">
      <selection activeCell="D18" sqref="D18"/>
    </sheetView>
  </sheetViews>
  <sheetFormatPr defaultRowHeight="15" x14ac:dyDescent="0.25"/>
  <cols>
    <col min="23" max="28" width="4.140625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18</v>
      </c>
      <c r="H1" t="s">
        <v>5</v>
      </c>
      <c r="L1" t="s">
        <v>48</v>
      </c>
      <c r="M1" t="s">
        <v>49</v>
      </c>
      <c r="N1" t="s">
        <v>50</v>
      </c>
      <c r="O1" t="s">
        <v>43</v>
      </c>
      <c r="P1" t="s">
        <v>44</v>
      </c>
      <c r="Q1" t="s">
        <v>45</v>
      </c>
      <c r="R1" t="s">
        <v>47</v>
      </c>
      <c r="S1" t="s">
        <v>46</v>
      </c>
    </row>
    <row r="2" spans="1:28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20</v>
      </c>
      <c r="H2" t="s">
        <v>11</v>
      </c>
    </row>
    <row r="3" spans="1:28" x14ac:dyDescent="0.25">
      <c r="A3" t="s">
        <v>12</v>
      </c>
      <c r="B3">
        <v>1</v>
      </c>
      <c r="C3">
        <v>1</v>
      </c>
      <c r="D3">
        <v>1</v>
      </c>
      <c r="E3">
        <v>1</v>
      </c>
      <c r="F3">
        <v>1</v>
      </c>
      <c r="G3">
        <v>0</v>
      </c>
      <c r="H3">
        <v>1</v>
      </c>
      <c r="K3" t="s">
        <v>21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</row>
    <row r="4" spans="1:28" x14ac:dyDescent="0.25">
      <c r="A4" t="s">
        <v>13</v>
      </c>
      <c r="B4">
        <v>1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K4" t="s">
        <v>22</v>
      </c>
      <c r="L4">
        <v>0</v>
      </c>
      <c r="M4">
        <v>1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</row>
    <row r="5" spans="1:28" x14ac:dyDescent="0.25">
      <c r="A5" t="s">
        <v>14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  <c r="H5">
        <v>1</v>
      </c>
      <c r="K5" t="s">
        <v>23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1</v>
      </c>
      <c r="S5">
        <v>0</v>
      </c>
    </row>
    <row r="6" spans="1:28" x14ac:dyDescent="0.25">
      <c r="A6" t="s">
        <v>16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K6" t="s">
        <v>24</v>
      </c>
      <c r="L6">
        <v>0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W6">
        <v>1</v>
      </c>
      <c r="X6">
        <v>2</v>
      </c>
      <c r="Y6">
        <v>3</v>
      </c>
      <c r="Z6">
        <v>4</v>
      </c>
      <c r="AA6">
        <v>5</v>
      </c>
      <c r="AB6">
        <v>6</v>
      </c>
    </row>
    <row r="7" spans="1:28" x14ac:dyDescent="0.25">
      <c r="A7" t="s">
        <v>15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K7" t="s">
        <v>25</v>
      </c>
      <c r="L7">
        <v>0</v>
      </c>
      <c r="M7">
        <v>1</v>
      </c>
      <c r="N7">
        <v>0</v>
      </c>
      <c r="O7">
        <v>0</v>
      </c>
      <c r="P7">
        <v>1</v>
      </c>
      <c r="Q7">
        <v>0</v>
      </c>
      <c r="R7">
        <v>0</v>
      </c>
      <c r="S7">
        <v>0</v>
      </c>
      <c r="V7">
        <v>1</v>
      </c>
      <c r="W7">
        <f>400+$V7*10+W$6</f>
        <v>411</v>
      </c>
      <c r="X7">
        <f t="shared" ref="X7:AB12" si="0">400+$V7*10+X$6</f>
        <v>412</v>
      </c>
      <c r="Y7">
        <f t="shared" si="0"/>
        <v>413</v>
      </c>
      <c r="Z7" s="1">
        <f t="shared" si="0"/>
        <v>414</v>
      </c>
      <c r="AA7">
        <f t="shared" si="0"/>
        <v>415</v>
      </c>
      <c r="AB7">
        <f t="shared" si="0"/>
        <v>416</v>
      </c>
    </row>
    <row r="8" spans="1:28" x14ac:dyDescent="0.25">
      <c r="A8" t="s">
        <v>17</v>
      </c>
      <c r="B8">
        <v>0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K8" t="s">
        <v>26</v>
      </c>
      <c r="L8">
        <v>0</v>
      </c>
      <c r="M8">
        <v>1</v>
      </c>
      <c r="N8">
        <v>0</v>
      </c>
      <c r="O8">
        <v>0</v>
      </c>
      <c r="P8">
        <v>1</v>
      </c>
      <c r="Q8">
        <v>0</v>
      </c>
      <c r="R8">
        <v>1</v>
      </c>
      <c r="S8">
        <v>0</v>
      </c>
      <c r="V8">
        <v>2</v>
      </c>
      <c r="W8">
        <f t="shared" ref="W8:W12" si="1">400+$V8*10+W$6</f>
        <v>421</v>
      </c>
      <c r="X8">
        <f t="shared" si="0"/>
        <v>422</v>
      </c>
      <c r="Y8">
        <f t="shared" si="0"/>
        <v>423</v>
      </c>
      <c r="Z8" s="1">
        <f t="shared" si="0"/>
        <v>424</v>
      </c>
      <c r="AA8">
        <f t="shared" si="0"/>
        <v>425</v>
      </c>
      <c r="AB8">
        <f t="shared" si="0"/>
        <v>426</v>
      </c>
    </row>
    <row r="9" spans="1:28" x14ac:dyDescent="0.25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K9" t="s">
        <v>30</v>
      </c>
      <c r="L9">
        <v>0</v>
      </c>
      <c r="M9">
        <v>0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V9">
        <v>3</v>
      </c>
      <c r="W9">
        <f t="shared" si="1"/>
        <v>431</v>
      </c>
      <c r="X9">
        <f t="shared" si="0"/>
        <v>432</v>
      </c>
      <c r="Y9">
        <f t="shared" si="0"/>
        <v>433</v>
      </c>
      <c r="Z9" s="1">
        <f t="shared" si="0"/>
        <v>434</v>
      </c>
      <c r="AA9">
        <f t="shared" si="0"/>
        <v>435</v>
      </c>
      <c r="AB9">
        <f t="shared" si="0"/>
        <v>436</v>
      </c>
    </row>
    <row r="10" spans="1:28" x14ac:dyDescent="0.25">
      <c r="A10" t="s">
        <v>19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1</v>
      </c>
      <c r="K10" t="s">
        <v>27</v>
      </c>
      <c r="L10">
        <v>0</v>
      </c>
      <c r="M10">
        <v>1</v>
      </c>
      <c r="N10">
        <v>0</v>
      </c>
      <c r="O10">
        <v>0</v>
      </c>
      <c r="P10">
        <v>1</v>
      </c>
      <c r="Q10">
        <v>1</v>
      </c>
      <c r="R10">
        <v>0</v>
      </c>
      <c r="S10">
        <v>0</v>
      </c>
      <c r="V10">
        <v>4</v>
      </c>
      <c r="W10" s="1">
        <f t="shared" si="1"/>
        <v>441</v>
      </c>
      <c r="X10" s="1">
        <f t="shared" si="0"/>
        <v>442</v>
      </c>
      <c r="Y10" s="1">
        <f t="shared" si="0"/>
        <v>443</v>
      </c>
      <c r="Z10" s="1">
        <f t="shared" si="0"/>
        <v>444</v>
      </c>
      <c r="AA10" s="1">
        <f t="shared" si="0"/>
        <v>445</v>
      </c>
      <c r="AB10" s="1">
        <f t="shared" si="0"/>
        <v>446</v>
      </c>
    </row>
    <row r="11" spans="1:28" x14ac:dyDescent="0.25">
      <c r="K11" t="s">
        <v>28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V11">
        <v>5</v>
      </c>
      <c r="W11">
        <f t="shared" si="1"/>
        <v>451</v>
      </c>
      <c r="X11">
        <f t="shared" si="0"/>
        <v>452</v>
      </c>
      <c r="Y11">
        <f t="shared" si="0"/>
        <v>453</v>
      </c>
      <c r="Z11" s="1">
        <f t="shared" si="0"/>
        <v>454</v>
      </c>
      <c r="AA11">
        <f t="shared" si="0"/>
        <v>455</v>
      </c>
      <c r="AB11">
        <f t="shared" si="0"/>
        <v>456</v>
      </c>
    </row>
    <row r="12" spans="1:28" x14ac:dyDescent="0.25">
      <c r="A12" t="s">
        <v>52</v>
      </c>
      <c r="B12">
        <v>6</v>
      </c>
      <c r="C12">
        <v>5</v>
      </c>
      <c r="D12">
        <v>4</v>
      </c>
      <c r="E12">
        <v>3</v>
      </c>
      <c r="F12">
        <v>2</v>
      </c>
      <c r="G12">
        <v>1</v>
      </c>
      <c r="H12">
        <v>0</v>
      </c>
      <c r="K12" t="s">
        <v>3</v>
      </c>
      <c r="L12">
        <v>0</v>
      </c>
      <c r="M12">
        <v>0</v>
      </c>
      <c r="N12">
        <v>1</v>
      </c>
      <c r="O12">
        <v>0</v>
      </c>
      <c r="P12">
        <v>1</v>
      </c>
      <c r="Q12">
        <v>1</v>
      </c>
      <c r="R12">
        <v>0</v>
      </c>
      <c r="S12">
        <v>0</v>
      </c>
      <c r="V12">
        <v>6</v>
      </c>
      <c r="W12">
        <f t="shared" si="1"/>
        <v>461</v>
      </c>
      <c r="X12">
        <f t="shared" si="0"/>
        <v>462</v>
      </c>
      <c r="Y12">
        <f t="shared" si="0"/>
        <v>463</v>
      </c>
      <c r="Z12" s="1">
        <f t="shared" si="0"/>
        <v>464</v>
      </c>
      <c r="AA12">
        <f t="shared" si="0"/>
        <v>465</v>
      </c>
      <c r="AB12">
        <f t="shared" si="0"/>
        <v>466</v>
      </c>
    </row>
    <row r="13" spans="1:28" x14ac:dyDescent="0.25">
      <c r="K13" t="s">
        <v>29</v>
      </c>
      <c r="L13">
        <v>0</v>
      </c>
      <c r="M13">
        <v>0</v>
      </c>
      <c r="N13">
        <v>1</v>
      </c>
      <c r="O13">
        <v>0</v>
      </c>
      <c r="P13">
        <v>1</v>
      </c>
      <c r="Q13">
        <v>0</v>
      </c>
      <c r="R13">
        <v>0</v>
      </c>
      <c r="S13">
        <v>0</v>
      </c>
    </row>
    <row r="14" spans="1:28" x14ac:dyDescent="0.25">
      <c r="K14" t="s">
        <v>31</v>
      </c>
      <c r="L14">
        <v>0</v>
      </c>
      <c r="M14">
        <v>0</v>
      </c>
      <c r="N14">
        <v>1</v>
      </c>
      <c r="O14">
        <v>0</v>
      </c>
      <c r="P14">
        <v>0</v>
      </c>
      <c r="Q14">
        <v>1</v>
      </c>
      <c r="R14">
        <v>1</v>
      </c>
      <c r="S14">
        <v>0</v>
      </c>
      <c r="W14">
        <v>1</v>
      </c>
      <c r="X14">
        <v>2</v>
      </c>
      <c r="Y14">
        <v>3</v>
      </c>
      <c r="Z14">
        <v>4</v>
      </c>
      <c r="AA14">
        <v>5</v>
      </c>
      <c r="AB14">
        <v>6</v>
      </c>
    </row>
    <row r="15" spans="1:28" x14ac:dyDescent="0.25">
      <c r="K15" t="s">
        <v>32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1</v>
      </c>
      <c r="S15">
        <v>0</v>
      </c>
      <c r="V15">
        <v>1</v>
      </c>
      <c r="W15">
        <f>100*$V15+40+W$6</f>
        <v>141</v>
      </c>
      <c r="X15">
        <f t="shared" ref="X15:AB20" si="2">100*$V15+40+X$6</f>
        <v>142</v>
      </c>
      <c r="Y15">
        <f t="shared" si="2"/>
        <v>143</v>
      </c>
      <c r="Z15">
        <f t="shared" si="2"/>
        <v>144</v>
      </c>
      <c r="AA15">
        <f t="shared" si="2"/>
        <v>145</v>
      </c>
      <c r="AB15">
        <f t="shared" si="2"/>
        <v>146</v>
      </c>
    </row>
    <row r="16" spans="1:28" x14ac:dyDescent="0.25">
      <c r="F16" t="s">
        <v>51</v>
      </c>
      <c r="G16">
        <v>2</v>
      </c>
      <c r="H16">
        <v>1</v>
      </c>
      <c r="I16">
        <v>0</v>
      </c>
      <c r="K16" t="s">
        <v>33</v>
      </c>
      <c r="L16">
        <v>0</v>
      </c>
      <c r="M16">
        <v>1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V16">
        <v>2</v>
      </c>
      <c r="W16">
        <f t="shared" ref="W16:W20" si="3">100*$V16+40+W$6</f>
        <v>241</v>
      </c>
      <c r="X16">
        <f t="shared" si="2"/>
        <v>242</v>
      </c>
      <c r="Y16">
        <f t="shared" si="2"/>
        <v>243</v>
      </c>
      <c r="Z16">
        <f t="shared" si="2"/>
        <v>244</v>
      </c>
      <c r="AA16">
        <f t="shared" si="2"/>
        <v>245</v>
      </c>
      <c r="AB16">
        <f t="shared" si="2"/>
        <v>246</v>
      </c>
    </row>
    <row r="17" spans="6:28" x14ac:dyDescent="0.25">
      <c r="F17" t="s">
        <v>40</v>
      </c>
      <c r="G17">
        <v>0</v>
      </c>
      <c r="H17">
        <v>0</v>
      </c>
      <c r="I17">
        <v>1</v>
      </c>
      <c r="K17" t="s">
        <v>34</v>
      </c>
      <c r="L17">
        <v>0</v>
      </c>
      <c r="M17">
        <v>1</v>
      </c>
      <c r="N17">
        <v>1</v>
      </c>
      <c r="O17">
        <v>0</v>
      </c>
      <c r="P17">
        <v>0</v>
      </c>
      <c r="Q17">
        <v>1</v>
      </c>
      <c r="R17">
        <v>0</v>
      </c>
      <c r="S17">
        <v>0</v>
      </c>
      <c r="V17">
        <v>3</v>
      </c>
      <c r="W17">
        <f t="shared" si="3"/>
        <v>341</v>
      </c>
      <c r="X17">
        <f t="shared" si="2"/>
        <v>342</v>
      </c>
      <c r="Y17">
        <f t="shared" si="2"/>
        <v>343</v>
      </c>
      <c r="Z17">
        <f t="shared" si="2"/>
        <v>344</v>
      </c>
      <c r="AA17">
        <f t="shared" si="2"/>
        <v>345</v>
      </c>
      <c r="AB17">
        <f t="shared" si="2"/>
        <v>346</v>
      </c>
    </row>
    <row r="18" spans="6:28" x14ac:dyDescent="0.25">
      <c r="F18" t="s">
        <v>41</v>
      </c>
      <c r="G18">
        <v>0</v>
      </c>
      <c r="H18">
        <v>1</v>
      </c>
      <c r="I18">
        <v>0</v>
      </c>
      <c r="K18" t="s">
        <v>35</v>
      </c>
      <c r="L18">
        <v>0</v>
      </c>
      <c r="M18">
        <v>1</v>
      </c>
      <c r="N18">
        <v>1</v>
      </c>
      <c r="O18">
        <v>0</v>
      </c>
      <c r="P18">
        <v>1</v>
      </c>
      <c r="Q18">
        <v>0</v>
      </c>
      <c r="R18">
        <v>0</v>
      </c>
      <c r="S18">
        <v>0</v>
      </c>
      <c r="V18">
        <v>4</v>
      </c>
      <c r="W18" s="2">
        <f t="shared" si="3"/>
        <v>441</v>
      </c>
      <c r="X18" s="2">
        <f t="shared" si="2"/>
        <v>442</v>
      </c>
      <c r="Y18" s="2">
        <f t="shared" si="2"/>
        <v>443</v>
      </c>
      <c r="Z18" s="2">
        <f t="shared" si="2"/>
        <v>444</v>
      </c>
      <c r="AA18" s="2">
        <f t="shared" si="2"/>
        <v>445</v>
      </c>
      <c r="AB18" s="2">
        <f t="shared" si="2"/>
        <v>446</v>
      </c>
    </row>
    <row r="19" spans="6:28" x14ac:dyDescent="0.25">
      <c r="K19" t="s">
        <v>36</v>
      </c>
      <c r="L19">
        <v>0</v>
      </c>
      <c r="M19">
        <v>1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V19">
        <v>5</v>
      </c>
      <c r="W19">
        <f t="shared" si="3"/>
        <v>541</v>
      </c>
      <c r="X19">
        <f t="shared" si="2"/>
        <v>542</v>
      </c>
      <c r="Y19">
        <f t="shared" si="2"/>
        <v>543</v>
      </c>
      <c r="Z19">
        <f t="shared" si="2"/>
        <v>544</v>
      </c>
      <c r="AA19">
        <f t="shared" si="2"/>
        <v>545</v>
      </c>
      <c r="AB19">
        <f t="shared" si="2"/>
        <v>546</v>
      </c>
    </row>
    <row r="20" spans="6:28" x14ac:dyDescent="0.25">
      <c r="K20" t="s">
        <v>37</v>
      </c>
      <c r="L20">
        <v>0</v>
      </c>
      <c r="M20">
        <v>1</v>
      </c>
      <c r="N20">
        <v>1</v>
      </c>
      <c r="O20">
        <v>0</v>
      </c>
      <c r="P20">
        <v>1</v>
      </c>
      <c r="Q20">
        <v>1</v>
      </c>
      <c r="R20">
        <v>0</v>
      </c>
      <c r="S20">
        <v>0</v>
      </c>
      <c r="V20">
        <v>6</v>
      </c>
      <c r="W20">
        <f t="shared" si="3"/>
        <v>641</v>
      </c>
      <c r="X20">
        <f t="shared" si="2"/>
        <v>642</v>
      </c>
      <c r="Y20">
        <f t="shared" si="2"/>
        <v>643</v>
      </c>
      <c r="Z20">
        <f t="shared" si="2"/>
        <v>644</v>
      </c>
      <c r="AA20">
        <f t="shared" si="2"/>
        <v>645</v>
      </c>
      <c r="AB20">
        <f t="shared" si="2"/>
        <v>646</v>
      </c>
    </row>
    <row r="21" spans="6:28" x14ac:dyDescent="0.25">
      <c r="K21" t="s">
        <v>38</v>
      </c>
      <c r="L21">
        <v>0</v>
      </c>
      <c r="M21">
        <v>1</v>
      </c>
      <c r="N21">
        <v>1</v>
      </c>
      <c r="O21">
        <v>0</v>
      </c>
      <c r="P21">
        <v>1</v>
      </c>
      <c r="Q21">
        <v>1</v>
      </c>
      <c r="R21">
        <v>1</v>
      </c>
      <c r="S21">
        <v>0</v>
      </c>
    </row>
    <row r="22" spans="6:28" x14ac:dyDescent="0.25">
      <c r="K22" t="s">
        <v>39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1</v>
      </c>
      <c r="S22">
        <v>0</v>
      </c>
      <c r="W22">
        <v>1</v>
      </c>
      <c r="X22">
        <v>2</v>
      </c>
      <c r="Y22">
        <v>3</v>
      </c>
      <c r="Z22">
        <v>4</v>
      </c>
      <c r="AA22">
        <v>5</v>
      </c>
      <c r="AB22">
        <v>6</v>
      </c>
    </row>
    <row r="23" spans="6:28" x14ac:dyDescent="0.25">
      <c r="K23" t="s">
        <v>42</v>
      </c>
      <c r="L23">
        <v>1</v>
      </c>
      <c r="M23">
        <v>1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V23">
        <v>1</v>
      </c>
      <c r="W23">
        <f>100*$V23+W$6*10+4</f>
        <v>114</v>
      </c>
      <c r="X23">
        <f t="shared" ref="X23:AB28" si="4">100*$V23+X$6*10+4</f>
        <v>124</v>
      </c>
      <c r="Y23">
        <f t="shared" si="4"/>
        <v>134</v>
      </c>
      <c r="Z23" s="2">
        <f t="shared" si="4"/>
        <v>144</v>
      </c>
      <c r="AA23">
        <f t="shared" si="4"/>
        <v>154</v>
      </c>
      <c r="AB23">
        <f t="shared" si="4"/>
        <v>164</v>
      </c>
    </row>
    <row r="24" spans="6:28" x14ac:dyDescent="0.25">
      <c r="V24">
        <v>2</v>
      </c>
      <c r="W24">
        <f t="shared" ref="W24:W28" si="5">100*$V24+W$6*10+4</f>
        <v>214</v>
      </c>
      <c r="X24">
        <f t="shared" si="4"/>
        <v>224</v>
      </c>
      <c r="Y24">
        <f t="shared" si="4"/>
        <v>234</v>
      </c>
      <c r="Z24" s="2">
        <f t="shared" si="4"/>
        <v>244</v>
      </c>
      <c r="AA24">
        <f t="shared" si="4"/>
        <v>254</v>
      </c>
      <c r="AB24">
        <f t="shared" si="4"/>
        <v>264</v>
      </c>
    </row>
    <row r="25" spans="6:28" x14ac:dyDescent="0.25">
      <c r="V25">
        <v>3</v>
      </c>
      <c r="W25">
        <f t="shared" si="5"/>
        <v>314</v>
      </c>
      <c r="X25">
        <f t="shared" si="4"/>
        <v>324</v>
      </c>
      <c r="Y25">
        <f t="shared" si="4"/>
        <v>334</v>
      </c>
      <c r="Z25" s="2">
        <f t="shared" si="4"/>
        <v>344</v>
      </c>
      <c r="AA25">
        <f t="shared" si="4"/>
        <v>354</v>
      </c>
      <c r="AB25">
        <f t="shared" si="4"/>
        <v>364</v>
      </c>
    </row>
    <row r="26" spans="6:28" x14ac:dyDescent="0.25">
      <c r="V26">
        <v>4</v>
      </c>
      <c r="W26" s="2">
        <f t="shared" si="5"/>
        <v>414</v>
      </c>
      <c r="X26" s="2">
        <f t="shared" si="4"/>
        <v>424</v>
      </c>
      <c r="Y26" s="2">
        <f t="shared" si="4"/>
        <v>434</v>
      </c>
      <c r="Z26" s="2">
        <f t="shared" si="4"/>
        <v>444</v>
      </c>
      <c r="AA26" s="2">
        <f t="shared" si="4"/>
        <v>454</v>
      </c>
      <c r="AB26" s="2">
        <f t="shared" si="4"/>
        <v>464</v>
      </c>
    </row>
    <row r="27" spans="6:28" x14ac:dyDescent="0.25">
      <c r="V27">
        <v>5</v>
      </c>
      <c r="W27">
        <f t="shared" si="5"/>
        <v>514</v>
      </c>
      <c r="X27">
        <f t="shared" si="4"/>
        <v>524</v>
      </c>
      <c r="Y27">
        <f t="shared" si="4"/>
        <v>534</v>
      </c>
      <c r="Z27" s="2">
        <f t="shared" si="4"/>
        <v>544</v>
      </c>
      <c r="AA27">
        <f t="shared" si="4"/>
        <v>554</v>
      </c>
      <c r="AB27">
        <f t="shared" si="4"/>
        <v>564</v>
      </c>
    </row>
    <row r="28" spans="6:28" x14ac:dyDescent="0.25">
      <c r="V28">
        <v>6</v>
      </c>
      <c r="W28">
        <f t="shared" si="5"/>
        <v>614</v>
      </c>
      <c r="X28">
        <f t="shared" si="4"/>
        <v>624</v>
      </c>
      <c r="Y28">
        <f t="shared" si="4"/>
        <v>634</v>
      </c>
      <c r="Z28" s="2">
        <f t="shared" si="4"/>
        <v>644</v>
      </c>
      <c r="AA28">
        <f t="shared" si="4"/>
        <v>654</v>
      </c>
      <c r="AB28">
        <f t="shared" si="4"/>
        <v>664</v>
      </c>
    </row>
  </sheetData>
  <conditionalFormatting sqref="B3:H3">
    <cfRule type="iconSet" priority="2">
      <iconSet iconSet="4TrafficLights">
        <cfvo type="percent" val="0"/>
        <cfvo type="percent" val="25"/>
        <cfvo type="percent" val="50"/>
        <cfvo type="percent" val="75"/>
      </iconSet>
    </cfRule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B3:H10">
    <cfRule type="iconSet" priority="5">
      <iconSet iconSet="4TrafficLights">
        <cfvo type="percent" val="0"/>
        <cfvo type="percent" val="25"/>
        <cfvo type="percent" val="50"/>
        <cfvo type="percent" val="75"/>
      </iconSet>
    </cfRule>
    <cfRule type="iconSet" priority="6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</dc:creator>
  <cp:lastModifiedBy>Дима</cp:lastModifiedBy>
  <dcterms:created xsi:type="dcterms:W3CDTF">2021-10-27T03:55:00Z</dcterms:created>
  <dcterms:modified xsi:type="dcterms:W3CDTF">2021-10-29T13:31:50Z</dcterms:modified>
</cp:coreProperties>
</file>