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0DAFD552-2C83-BD48-9A74-EC70038FE33D}" xr6:coauthVersionLast="45" xr6:coauthVersionMax="45" xr10:uidLastSave="{00000000-0000-0000-0000-000000000000}"/>
  <bookViews>
    <workbookView xWindow="0" yWindow="460" windowWidth="28800" windowHeight="16200" tabRatio="500" activeTab="10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week8" sheetId="8" r:id="rId7"/>
    <sheet name="week9" sheetId="9" r:id="rId8"/>
    <sheet name="week10" sheetId="10" r:id="rId9"/>
    <sheet name="week11" sheetId="11" r:id="rId10"/>
    <sheet name="week12" sheetId="12" r:id="rId11"/>
    <sheet name="template" sheetId="7" r:id="rId12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2" l="1"/>
  <c r="E15" i="11"/>
  <c r="E13" i="10" l="1"/>
  <c r="E15" i="8" l="1"/>
  <c r="E15" i="9"/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<sst xmlns="http://schemas.openxmlformats.org/spreadsheetml/2006/main" count="387" uniqueCount="93">
  <si>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</si>
  <si>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</si>
  <si>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</si>
  <si>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</si>
  <si>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</si>
  <si>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</si>
  <si>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</si>
  <si>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</si>
  <si>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</si>
  <si>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</si>
  <si>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</si>
  <si>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</si>
  <si>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</si>
  <si>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</si>
  <si>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</si>
  <si>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</si>
  <si>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</si>
  <si>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</si>
  <si>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</si>
  <si>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</si>
  <si>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</si>
  <si>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</si>
  <si>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</si>
  <si>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</si>
  <si>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</si>
  <si>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</si>
  <si>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</si>
  <si>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</si>
  <si>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</si>
  <si>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</si>
  <si>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</si>
  <si>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</si>
  <si>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</si>
  <si>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</si>
  <si>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</si>
  <si>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</si>
  <si>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</si>
  <si>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</si>
  <si>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</si>
  <si>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</si>
  <si>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</si>
  <si>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</si>
  <si>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</si>
  <si>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</si>
  <si>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</si>
  <si>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</si>
  <si>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</si>
  <si>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</si>
  <si>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</si>
  <si>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</si>
  <si>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</si>
  <si>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</si>
  <si>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</si>
  <si>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</si>
  <si>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</si>
  <si>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</si>
  <si>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</si>
  <si>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</si>
  <si>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</si>
  <si>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</si>
  <si>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</si>
  <si>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</si>
  <si>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</si>
  <si>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</si>
  <si>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</si>
  <si>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</si>
  <si>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</si>
  <si>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</si>
  <si>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</si>
  <si>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</si>
  <si>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</si>
  <si>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</si>
  <si>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</si>
  <si>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</si>
  <si>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</si>
  <si>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</si>
  <si>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</si>
  <si>
    <t>Connect js-parson with H5P</t>
  </si>
  <si>
    <t>Draw datagrams of js-parson</t>
  </si>
  <si>
    <t>Paper research</t>
  </si>
  <si>
    <t>Design the system and create a document about design</t>
  </si>
  <si>
    <t>Literature Review of Parsons Puzzle</t>
  </si>
  <si>
    <t>Work on the connection between H5P and Drupal</t>
  </si>
  <si>
    <t>Meeting with the supervisor. Report the progress. Set the goal of next stage and the final: feedback functions.</t>
  </si>
  <si>
    <t>Work on the system design.</t>
  </si>
  <si>
    <t>Work on the re-construction of the H5P parsons library</t>
  </si>
  <si>
    <t>Work on the fill in the blank function</t>
  </si>
  <si>
    <t>Debug fill in the blank function</t>
  </si>
  <si>
    <t>failed</t>
  </si>
  <si>
    <t>debug fill in the blank function</t>
  </si>
  <si>
    <t>Contruct system architecture and key components of the Poster</t>
  </si>
  <si>
    <t>Fix code bugs for UI</t>
  </si>
  <si>
    <t>Debug fill in the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</si>
</sst>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4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topLeftCell="A3"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38" t="s">
        <v>12</v>
      </c>
      <c r="B7" s="41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39"/>
      <c r="B8" s="42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40"/>
      <c r="B9" s="43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38" t="s">
        <v>14</v>
      </c>
      <c r="B11" s="41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40"/>
      <c r="B12" s="43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0FC0-D52B-D64E-81C3-7A6069283E54}">
  <dimension ref="A2:AT15"/>
  <sheetViews>
    <sheetView topLeftCell="A2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11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43976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5" t="s">
        <v>12</v>
      </c>
      <c r="B7" s="24">
        <v>43977</v>
      </c>
      <c r="C7" s="6">
        <v>0.375</v>
      </c>
      <c r="D7" s="6">
        <v>0.875</v>
      </c>
      <c r="E7" s="7">
        <v>12</v>
      </c>
      <c r="F7" s="10" t="s">
        <v>87</v>
      </c>
      <c r="G7" s="10"/>
      <c r="H7" s="16" t="s">
        <v>88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4">
        <v>43978</v>
      </c>
      <c r="C8" s="5">
        <v>0.375</v>
      </c>
      <c r="D8" s="5">
        <v>0.79166666666666663</v>
      </c>
      <c r="E8" s="7">
        <v>10</v>
      </c>
      <c r="F8" s="10" t="s">
        <v>87</v>
      </c>
      <c r="G8" s="10"/>
      <c r="H8" s="16" t="s">
        <v>88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5" t="s">
        <v>14</v>
      </c>
      <c r="B9" s="24">
        <v>43979</v>
      </c>
      <c r="C9" s="6">
        <v>0.41666666666666669</v>
      </c>
      <c r="D9" s="6">
        <v>0.5</v>
      </c>
      <c r="E9" s="7">
        <v>2</v>
      </c>
      <c r="F9" s="10" t="s">
        <v>89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35"/>
      <c r="B10" s="24"/>
      <c r="C10" s="6">
        <v>0.5625</v>
      </c>
      <c r="D10" s="6">
        <v>0.58333333333333337</v>
      </c>
      <c r="E10" s="7">
        <v>0.5</v>
      </c>
      <c r="F10" s="10" t="s">
        <v>60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5"/>
      <c r="B11" s="24"/>
      <c r="C11" s="6">
        <v>0.58333333333333337</v>
      </c>
      <c r="D11" s="6">
        <v>0.70833333333333337</v>
      </c>
      <c r="E11" s="7">
        <v>3</v>
      </c>
      <c r="F11" s="10" t="s">
        <v>89</v>
      </c>
      <c r="G11" s="10"/>
      <c r="H11" s="16" t="s">
        <v>88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36" t="s">
        <v>15</v>
      </c>
      <c r="B12" s="24">
        <v>43980</v>
      </c>
      <c r="C12" s="5"/>
      <c r="D12" s="5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x14ac:dyDescent="0.2">
      <c r="A13" s="8" t="s">
        <v>16</v>
      </c>
      <c r="B13" s="24">
        <v>43981</v>
      </c>
      <c r="C13" s="6"/>
      <c r="D13" s="6"/>
      <c r="E13" s="7"/>
      <c r="F13" s="10"/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thickBot="1" x14ac:dyDescent="0.25">
      <c r="A14" s="8" t="s">
        <v>31</v>
      </c>
      <c r="B14" s="24">
        <v>43982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27.5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E94530DE-9B9A-A042-8534-1DEA736889C4}">
      <formula1>0</formula1>
      <formula2>0.999305555555556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ADA4-5E24-D045-8E39-2BA081963C70}">
  <dimension ref="A2:AT13"/>
  <sheetViews>
    <sheetView tabSelected="1" workbookViewId="0">
      <selection activeCell="F12" sqref="F12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43983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35" t="s">
        <v>12</v>
      </c>
      <c r="B7" s="24">
        <v>43984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4">
        <v>43985</v>
      </c>
      <c r="C8" s="5">
        <v>0.41666666666666669</v>
      </c>
      <c r="D8" s="5">
        <v>0.75</v>
      </c>
      <c r="E8" s="7">
        <v>8</v>
      </c>
      <c r="F8" s="10" t="s">
        <v>91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5" t="s">
        <v>14</v>
      </c>
      <c r="B9" s="24">
        <v>43986</v>
      </c>
      <c r="C9" s="6">
        <v>0.60416666666666663</v>
      </c>
      <c r="D9" s="6">
        <v>0.625</v>
      </c>
      <c r="E9" s="7">
        <v>0.5</v>
      </c>
      <c r="F9" s="10" t="s">
        <v>60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36" t="s">
        <v>15</v>
      </c>
      <c r="B10" s="24">
        <v>43987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8" t="s">
        <v>16</v>
      </c>
      <c r="B11" s="24">
        <v>43988</v>
      </c>
      <c r="C11" s="6">
        <v>0.41666666666666669</v>
      </c>
      <c r="D11" s="6">
        <v>0.75</v>
      </c>
      <c r="E11" s="7">
        <v>8</v>
      </c>
      <c r="F11" s="10" t="s">
        <v>92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5" thickBot="1" x14ac:dyDescent="0.25">
      <c r="A12" s="8" t="s">
        <v>31</v>
      </c>
      <c r="B12" s="24">
        <v>43989</v>
      </c>
      <c r="C12" s="6">
        <v>0.41666666666666669</v>
      </c>
      <c r="D12" s="6">
        <v>0.95833333333333337</v>
      </c>
      <c r="E12" s="7">
        <v>13</v>
      </c>
      <c r="F12" s="10" t="s">
        <v>90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29.5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DC5C650-9D6D-7648-BBBC-19A217D58B24}">
      <formula1>0</formula1>
      <formula2>0.999305555555556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sqref="A1:XFD1048576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44" t="s">
        <v>15</v>
      </c>
      <c r="B10" s="41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5"/>
      <c r="B11" s="43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8" t="s">
        <v>12</v>
      </c>
      <c r="B7" s="41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40"/>
      <c r="B8" s="43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4" t="s">
        <v>15</v>
      </c>
      <c r="B11" s="41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45"/>
      <c r="B12" s="43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38" t="s">
        <v>31</v>
      </c>
      <c r="B14" s="46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40"/>
      <c r="B15" s="47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48" t="s">
        <v>11</v>
      </c>
      <c r="B6" s="50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49"/>
      <c r="B7" s="51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52" t="s">
        <v>12</v>
      </c>
      <c r="B8" s="50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53"/>
      <c r="B9" s="51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48" t="s">
        <v>13</v>
      </c>
      <c r="B10" s="50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9"/>
      <c r="B11" s="51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44" t="s">
        <v>15</v>
      </c>
      <c r="B13" s="41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45"/>
      <c r="B14" s="43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10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10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10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10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10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10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10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10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workbookViewId="0">
      <selection activeCell="F15" sqref="F15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0F32-F082-3D44-98BF-0BB8F2434DE2}">
  <dimension ref="A2:AT15"/>
  <sheetViews>
    <sheetView workbookViewId="0">
      <selection activeCell="H3" sqref="H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8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43955</v>
      </c>
      <c r="C6" s="6">
        <v>0.375</v>
      </c>
      <c r="D6" s="6">
        <v>0.5</v>
      </c>
      <c r="E6" s="7">
        <v>3</v>
      </c>
      <c r="F6" s="10" t="s">
        <v>75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2"/>
      <c r="B7" s="24"/>
      <c r="C7" s="6">
        <v>0.58333333333333337</v>
      </c>
      <c r="D7" s="6">
        <v>0.70833333333333337</v>
      </c>
      <c r="E7" s="7">
        <v>3</v>
      </c>
      <c r="F7" s="10" t="s">
        <v>75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2"/>
      <c r="B8" s="24"/>
      <c r="C8" s="6">
        <v>0.83333333333333337</v>
      </c>
      <c r="D8" s="6">
        <v>0.91666666666666663</v>
      </c>
      <c r="E8" s="7">
        <v>2</v>
      </c>
      <c r="F8" s="10" t="s">
        <v>75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1" t="s">
        <v>12</v>
      </c>
      <c r="B9" s="24">
        <v>43956</v>
      </c>
      <c r="C9" s="6">
        <v>0.375</v>
      </c>
      <c r="D9" s="6">
        <v>0.5</v>
      </c>
      <c r="E9" s="7">
        <v>3</v>
      </c>
      <c r="F9" s="10" t="s">
        <v>78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43957</v>
      </c>
      <c r="C10" s="6">
        <v>0.58333333333333337</v>
      </c>
      <c r="D10" s="6">
        <v>0.75</v>
      </c>
      <c r="E10" s="7">
        <v>4</v>
      </c>
      <c r="F10" s="10" t="s">
        <v>78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1" t="s">
        <v>14</v>
      </c>
      <c r="B11" s="24">
        <v>43958</v>
      </c>
      <c r="C11" s="6">
        <v>0.58333333333333337</v>
      </c>
      <c r="D11" s="6">
        <v>0.75</v>
      </c>
      <c r="E11" s="7">
        <v>4</v>
      </c>
      <c r="F11" s="10" t="s">
        <v>77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32" t="s">
        <v>15</v>
      </c>
      <c r="B12" s="24">
        <v>43959</v>
      </c>
      <c r="C12" s="6">
        <v>0.375</v>
      </c>
      <c r="D12" s="6">
        <v>0.5</v>
      </c>
      <c r="E12" s="7">
        <v>3</v>
      </c>
      <c r="F12" s="10" t="s">
        <v>77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43960</v>
      </c>
      <c r="C13" s="6">
        <v>0.58333333333333337</v>
      </c>
      <c r="D13" s="6">
        <v>0.75</v>
      </c>
      <c r="E13" s="7">
        <v>4</v>
      </c>
      <c r="F13" s="10" t="s">
        <v>77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thickBot="1" x14ac:dyDescent="0.25">
      <c r="A14" s="8" t="s">
        <v>31</v>
      </c>
      <c r="B14" s="24">
        <v>43961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26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133D1DA1-812D-054B-B89D-A7BA999ACFBB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BAE-BECB-1B47-9C1B-175469369053}">
  <dimension ref="A2:AT15"/>
  <sheetViews>
    <sheetView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9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43962</v>
      </c>
      <c r="C6" s="5">
        <v>0.375</v>
      </c>
      <c r="D6" s="5">
        <v>0.5</v>
      </c>
      <c r="E6" s="7">
        <v>3</v>
      </c>
      <c r="F6" s="10" t="s">
        <v>79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1" t="s">
        <v>12</v>
      </c>
      <c r="B7" s="24">
        <v>43963</v>
      </c>
      <c r="C7" s="5">
        <v>0.375</v>
      </c>
      <c r="D7" s="5">
        <v>0.5</v>
      </c>
      <c r="E7" s="7">
        <v>3</v>
      </c>
      <c r="F7" s="10" t="s">
        <v>81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1"/>
      <c r="B8" s="24"/>
      <c r="C8" s="5">
        <v>0.58333333333333337</v>
      </c>
      <c r="D8" s="5">
        <v>0.66666666666666663</v>
      </c>
      <c r="E8" s="7">
        <v>2</v>
      </c>
      <c r="F8" s="10" t="s">
        <v>81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31"/>
      <c r="B9" s="24"/>
      <c r="C9" s="5">
        <v>0.66666666666666663</v>
      </c>
      <c r="D9" s="5">
        <v>0.75</v>
      </c>
      <c r="E9" s="7">
        <v>2</v>
      </c>
      <c r="F9" s="10" t="s">
        <v>80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9" t="s">
        <v>13</v>
      </c>
      <c r="B10" s="24">
        <v>43964</v>
      </c>
      <c r="C10" s="5">
        <v>0.58333333333333337</v>
      </c>
      <c r="D10" s="5">
        <v>0.75</v>
      </c>
      <c r="E10" s="7">
        <v>4</v>
      </c>
      <c r="F10" s="10" t="s">
        <v>80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31" t="s">
        <v>14</v>
      </c>
      <c r="B11" s="24">
        <v>43965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32" t="s">
        <v>15</v>
      </c>
      <c r="B12" s="24">
        <v>43966</v>
      </c>
      <c r="C12" s="5">
        <v>0.58333333333333337</v>
      </c>
      <c r="D12" s="5">
        <v>0.75</v>
      </c>
      <c r="E12" s="7">
        <v>4</v>
      </c>
      <c r="F12" s="10" t="s">
        <v>80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8" t="s">
        <v>16</v>
      </c>
      <c r="B13" s="24">
        <v>43967</v>
      </c>
      <c r="C13" s="5">
        <v>0.375</v>
      </c>
      <c r="D13" s="5">
        <v>0.5</v>
      </c>
      <c r="E13" s="7">
        <v>3</v>
      </c>
      <c r="F13" s="10" t="s">
        <v>82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5" thickBot="1" x14ac:dyDescent="0.25">
      <c r="A14" s="8" t="s">
        <v>31</v>
      </c>
      <c r="B14" s="24">
        <v>43968</v>
      </c>
      <c r="C14" s="6">
        <v>0.79166666666666663</v>
      </c>
      <c r="D14" s="6">
        <v>0.91666666666666663</v>
      </c>
      <c r="E14" s="7">
        <v>3</v>
      </c>
      <c r="F14" s="10" t="s">
        <v>82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24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626B47F3-B8A9-184B-B7EE-CDB0B4DBF556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0E12-6403-8F47-9944-0498485D6D04}">
  <dimension ref="A2:AT13"/>
  <sheetViews>
    <sheetView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10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43969</v>
      </c>
      <c r="C6" s="5">
        <v>0.375</v>
      </c>
      <c r="D6" s="5">
        <v>0.75</v>
      </c>
      <c r="E6" s="7">
        <v>9</v>
      </c>
      <c r="F6" s="10" t="s">
        <v>84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33" t="s">
        <v>12</v>
      </c>
      <c r="B7" s="24">
        <v>43970</v>
      </c>
      <c r="C7" s="5"/>
      <c r="D7" s="5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51" x14ac:dyDescent="0.2">
      <c r="A8" s="9" t="s">
        <v>13</v>
      </c>
      <c r="B8" s="24">
        <v>43971</v>
      </c>
      <c r="C8" s="5">
        <v>0.58333333333333337</v>
      </c>
      <c r="D8" s="5">
        <v>0.625</v>
      </c>
      <c r="E8" s="7">
        <v>1</v>
      </c>
      <c r="F8" s="10" t="s">
        <v>83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33" t="s">
        <v>14</v>
      </c>
      <c r="B9" s="24">
        <v>43972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34" t="s">
        <v>15</v>
      </c>
      <c r="B10" s="24">
        <v>43973</v>
      </c>
      <c r="C10" s="5">
        <v>0.41666666666666669</v>
      </c>
      <c r="D10" s="5">
        <v>0.75</v>
      </c>
      <c r="E10" s="7">
        <v>8</v>
      </c>
      <c r="F10" s="10" t="s">
        <v>85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8" t="s">
        <v>16</v>
      </c>
      <c r="B11" s="24">
        <v>43974</v>
      </c>
      <c r="C11" s="5">
        <v>0.375</v>
      </c>
      <c r="D11" s="5">
        <v>0.625</v>
      </c>
      <c r="E11" s="7">
        <v>6</v>
      </c>
      <c r="F11" s="10" t="s">
        <v>86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8" thickBot="1" x14ac:dyDescent="0.25">
      <c r="A12" s="8" t="s">
        <v>31</v>
      </c>
      <c r="B12" s="24">
        <v>43975</v>
      </c>
      <c r="C12" s="5">
        <v>0.625</v>
      </c>
      <c r="D12" s="6">
        <v>0.75</v>
      </c>
      <c r="E12" s="7">
        <v>3</v>
      </c>
      <c r="F12" s="10" t="s">
        <v>86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27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0ED1F50-5585-4C4D-9FD8-7ED308CF05D1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week11</vt:lpstr>
      <vt:lpstr>week12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2020-06-09T14:03:02Z</dcterms:modified>
</cp:coreProperties>
</file>