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npe\OneDrive\桌面\project\Team27\"/>
    </mc:Choice>
  </mc:AlternateContent>
  <xr:revisionPtr revIDLastSave="0" documentId="8_{094079C7-DC05-4D22-8298-547481AEE910}" xr6:coauthVersionLast="45" xr6:coauthVersionMax="45" xr10:uidLastSave="{00000000-0000-0000-0000-000000000000}"/>
  <bookViews>
    <workbookView xWindow="795" yWindow="705" windowWidth="15330" windowHeight="7875" tabRatio="500" xr2:uid="{00000000-000D-0000-FFFF-FFFF00000000}"/>
  </bookViews>
  <sheets>
    <sheet name="Sheet2" sheetId="1" r:id="rId1"/>
  </sheets>
  <definedNames>
    <definedName name="_xlnm.Print_Area" localSheetId="0">Sheet2!$A$62:$J$76</definedName>
    <definedName name="Week_Start">Sheet2!$C$97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E28" i="1"/>
  <c r="G44" i="1"/>
  <c r="G62" i="1"/>
  <c r="G78" i="1"/>
  <c r="G93" i="1"/>
  <c r="G107" i="1"/>
</calcChain>
</file>

<file path=xl/sharedStrings.xml><?xml version="1.0" encoding="utf-8"?>
<sst xmlns="http://schemas.openxmlformats.org/spreadsheetml/2006/main" count="224" uniqueCount="70">
  <si>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</si>
  <si>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</si>
  <si>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</si>
  <si>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</si>
  <si>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</si>
  <si>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</si>
  <si>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</si>
  <si>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</si>
  <si>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</si>
  <si>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</si>
  <si>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</si>
  <si>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Tuesday</t>
  </si>
  <si>
    <t>Wednesday</t>
  </si>
  <si>
    <t>Thursday</t>
  </si>
  <si>
    <t>Friday</t>
  </si>
  <si>
    <t>Saturday</t>
  </si>
  <si>
    <t>Total</t>
  </si>
  <si>
    <t>a1736227</t>
  </si>
  <si>
    <t>Sunday</t>
  </si>
  <si>
    <t>week 8</t>
  </si>
  <si>
    <t>discorver parsons puzzle js resource code</t>
  </si>
  <si>
    <t>week 9</t>
  </si>
  <si>
    <t>modified h5p code content</t>
  </si>
  <si>
    <t>example h5p code</t>
  </si>
  <si>
    <t>parsons puzzle MIT code review</t>
  </si>
  <si>
    <t>h5p example code</t>
  </si>
  <si>
    <t>week 7</t>
  </si>
  <si>
    <t>create parsons puzzle code</t>
  </si>
  <si>
    <t>track parsons puzzle MIT code review</t>
  </si>
  <si>
    <t>integrate js code with drupal</t>
  </si>
  <si>
    <t>add modifications for milestone 1</t>
  </si>
  <si>
    <t>week 6</t>
  </si>
  <si>
    <t>CODING AND TESTING</t>
  </si>
  <si>
    <t>visit official website and look through samples design</t>
  </si>
  <si>
    <t xml:space="preserve">design draft </t>
  </si>
  <si>
    <t>post cliene meeting summary , collect core api documents</t>
  </si>
  <si>
    <t>look into source code and exploring function design</t>
  </si>
  <si>
    <t>look into source code and finding how drupal connect with h5p server</t>
  </si>
  <si>
    <t>drupal software handle pluggins</t>
  </si>
  <si>
    <t>DRUPAL source code</t>
  </si>
  <si>
    <t>DRUPAL source code with example codes in official site</t>
  </si>
  <si>
    <t>week 5</t>
  </si>
  <si>
    <t>Time out</t>
  </si>
  <si>
    <t xml:space="preserve">look through existing h5p document </t>
  </si>
  <si>
    <t>trying examples from h5p docs</t>
  </si>
  <si>
    <t>try to resolve the convert format issues</t>
  </si>
  <si>
    <t>create a new drupal site for testing resolution</t>
  </si>
  <si>
    <t>interprete example js code</t>
  </si>
  <si>
    <t>creating new folder for the project</t>
  </si>
  <si>
    <t>set up h5p develooment files</t>
  </si>
  <si>
    <t>explore h5p file structure</t>
  </si>
  <si>
    <t>week 4</t>
  </si>
  <si>
    <t xml:space="preserve">research js docs </t>
  </si>
  <si>
    <t>prepare pitch presentation</t>
  </si>
  <si>
    <t>researching</t>
  </si>
  <si>
    <t>Discuss the assignment of pitch presentation</t>
  </si>
  <si>
    <t>Rehearse the pitch presentation</t>
  </si>
  <si>
    <t>Record the pitch presentation</t>
  </si>
  <si>
    <t>week 3</t>
  </si>
  <si>
    <t>How does it fit ito project plan?</t>
  </si>
  <si>
    <t>Outcome/Next action</t>
  </si>
  <si>
    <t>environement setting</t>
  </si>
  <si>
    <t>not complete</t>
  </si>
  <si>
    <t>software installation and environement settings</t>
  </si>
  <si>
    <t>set up local files etc</t>
  </si>
  <si>
    <t>research topics</t>
  </si>
  <si>
    <t>discover ideas on design</t>
  </si>
  <si>
    <t>discover the existed product in market</t>
  </si>
  <si>
    <t>looking into real implement code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</si>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</sst>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rgb="FFFF0000"/>
      </right>
      <top/>
      <bottom/>
      <diagonal/>
    </border>
    <border>
      <left style="thin">
        <color theme="5"/>
      </left>
      <right style="thin">
        <color rgb="FFFF0000"/>
      </right>
      <top style="thin">
        <color theme="5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/>
    <xf numFmtId="164" fontId="0" fillId="3" borderId="6" xfId="0" applyNumberFormat="1" applyFont="1" applyFill="1" applyBorder="1" applyAlignment="1">
      <alignment horizontal="center" vertical="center"/>
    </xf>
    <xf numFmtId="18" fontId="0" fillId="4" borderId="0" xfId="0" applyNumberFormat="1" applyFill="1" applyBorder="1" applyAlignment="1">
      <alignment vertical="center"/>
    </xf>
    <xf numFmtId="0" fontId="1" fillId="0" borderId="1" xfId="1" applyAlignment="1">
      <alignment horizontal="left"/>
    </xf>
    <xf numFmtId="0" fontId="1" fillId="0" borderId="1" xfId="1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8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1" fillId="0" borderId="1" xfId="1" applyAlignment="1">
      <alignment horizontal="center"/>
    </xf>
    <xf numFmtId="49" fontId="0" fillId="4" borderId="8" xfId="0" applyNumberFormat="1" applyFill="1" applyBorder="1" applyAlignment="1">
      <alignment vertical="center" wrapText="1"/>
    </xf>
    <xf numFmtId="0" fontId="5" fillId="0" borderId="9" xfId="0" applyFont="1" applyBorder="1" applyAlignment="1">
      <alignment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Y107"/>
  <sheetViews>
    <sheetView tabSelected="1" topLeftCell="A91" zoomScale="70" zoomScaleNormal="70" workbookViewId="0">
      <selection activeCell="I7" sqref="I7"/>
    </sheetView>
  </sheetViews>
  <sheetFormatPr defaultColWidth="11" defaultRowHeight="15.75" x14ac:dyDescent="0.25"/>
  <cols>
    <col min="1" max="1" width="12.5" customWidth="1"/>
    <col min="2" max="2" width="10.5" customWidth="1"/>
    <col min="3" max="3" width="14.25" customWidth="1"/>
    <col min="7" max="7" width="8.5" customWidth="1"/>
    <col min="8" max="8" width="22.625" customWidth="1"/>
    <col min="9" max="9" width="25" customWidth="1"/>
    <col min="10" max="10" width="32.125" customWidth="1"/>
    <col min="17" max="51" width="10.875" style="1"/>
  </cols>
  <sheetData>
    <row r="2" spans="1:51" ht="20.25" thickBot="1" x14ac:dyDescent="0.3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</row>
    <row r="3" spans="1:51" ht="30" customHeight="1" thickTop="1" x14ac:dyDescent="0.3">
      <c r="A3" s="2" t="s">
        <v>1</v>
      </c>
      <c r="C3" s="2" t="s">
        <v>2</v>
      </c>
      <c r="I3" s="3" t="s">
        <v>3</v>
      </c>
    </row>
    <row r="4" spans="1:51" x14ac:dyDescent="0.25">
      <c r="A4">
        <v>27</v>
      </c>
      <c r="C4" t="s">
        <v>17</v>
      </c>
      <c r="I4" t="s">
        <v>58</v>
      </c>
    </row>
    <row r="5" spans="1:51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23" t="s">
        <v>6</v>
      </c>
      <c r="F5" s="23" t="s">
        <v>7</v>
      </c>
      <c r="G5" s="23" t="s">
        <v>8</v>
      </c>
      <c r="H5" s="23" t="s">
        <v>9</v>
      </c>
      <c r="I5" s="23" t="s">
        <v>59</v>
      </c>
      <c r="J5" s="23" t="s">
        <v>60</v>
      </c>
      <c r="K5" s="1"/>
      <c r="L5" s="1"/>
      <c r="M5" s="1"/>
      <c r="N5" s="1"/>
      <c r="O5" s="1"/>
      <c r="P5" s="1"/>
      <c r="AX5"/>
      <c r="AY5"/>
    </row>
    <row r="6" spans="1:51" s="13" customFormat="1" ht="33.950000000000003" customHeight="1" x14ac:dyDescent="0.25">
      <c r="A6" s="24" t="s">
        <v>10</v>
      </c>
      <c r="B6" s="10"/>
      <c r="C6" s="32">
        <v>0.33333333333333331</v>
      </c>
      <c r="D6" s="25">
        <v>0.54166666666666663</v>
      </c>
      <c r="E6" s="25"/>
      <c r="F6" s="25"/>
      <c r="G6" s="11">
        <v>3</v>
      </c>
      <c r="H6" s="28" t="s">
        <v>61</v>
      </c>
      <c r="I6" s="28" t="s">
        <v>69</v>
      </c>
      <c r="J6" s="10" t="s">
        <v>62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51" s="13" customFormat="1" ht="33.950000000000003" customHeight="1" x14ac:dyDescent="0.25">
      <c r="A7" s="10" t="s">
        <v>11</v>
      </c>
      <c r="B7" s="10"/>
      <c r="C7" s="30">
        <v>0.45833333333333331</v>
      </c>
      <c r="D7" s="30">
        <v>0.625</v>
      </c>
      <c r="E7" s="30">
        <v>0.60416666666666663</v>
      </c>
      <c r="F7" s="30">
        <v>0.64583333333333337</v>
      </c>
      <c r="G7" s="11">
        <v>5</v>
      </c>
      <c r="H7" s="28" t="s">
        <v>63</v>
      </c>
      <c r="I7" s="28" t="s">
        <v>64</v>
      </c>
      <c r="J7" s="10" t="s">
        <v>65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51" s="13" customFormat="1" ht="33.950000000000003" customHeight="1" x14ac:dyDescent="0.25">
      <c r="A8" s="24" t="s">
        <v>12</v>
      </c>
      <c r="B8" s="10"/>
      <c r="C8" s="25">
        <v>0.33333333333333331</v>
      </c>
      <c r="D8" s="25">
        <v>0.41666666666666669</v>
      </c>
      <c r="E8" s="25">
        <v>0.5</v>
      </c>
      <c r="F8" s="25">
        <v>0.54166666666666663</v>
      </c>
      <c r="G8" s="11">
        <v>3</v>
      </c>
      <c r="H8" s="28" t="s">
        <v>54</v>
      </c>
      <c r="I8" s="28" t="s">
        <v>66</v>
      </c>
      <c r="J8" s="10" t="s">
        <v>65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51" s="13" customFormat="1" ht="33.950000000000003" customHeight="1" x14ac:dyDescent="0.25">
      <c r="A9" s="10" t="s">
        <v>13</v>
      </c>
      <c r="B9" s="10"/>
      <c r="C9" s="25">
        <v>0.33333333333333331</v>
      </c>
      <c r="D9" s="25">
        <v>0.41666666666666669</v>
      </c>
      <c r="E9" s="25">
        <v>0.52083333333333337</v>
      </c>
      <c r="F9" s="25">
        <v>0.64583333333333337</v>
      </c>
      <c r="G9" s="11">
        <v>5</v>
      </c>
      <c r="H9" s="28" t="s">
        <v>54</v>
      </c>
      <c r="I9" s="28" t="s">
        <v>66</v>
      </c>
      <c r="J9" s="10" t="s">
        <v>65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51" s="13" customFormat="1" ht="33.950000000000003" customHeight="1" x14ac:dyDescent="0.25">
      <c r="A10" s="24" t="s">
        <v>14</v>
      </c>
      <c r="B10" s="10"/>
      <c r="C10" s="25">
        <v>0.33333333333333331</v>
      </c>
      <c r="D10" s="25">
        <v>0.41666666666666669</v>
      </c>
      <c r="E10" s="25">
        <v>0.5625</v>
      </c>
      <c r="F10" s="25">
        <v>0.6875</v>
      </c>
      <c r="G10" s="11">
        <v>5</v>
      </c>
      <c r="H10" s="28" t="s">
        <v>54</v>
      </c>
      <c r="I10" s="28" t="s">
        <v>66</v>
      </c>
      <c r="J10" s="10" t="s">
        <v>65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1" s="13" customFormat="1" ht="33.950000000000003" customHeight="1" thickBot="1" x14ac:dyDescent="0.3">
      <c r="A11" s="10" t="s">
        <v>15</v>
      </c>
      <c r="B11" s="10"/>
      <c r="C11" s="25">
        <v>0.33333333333333331</v>
      </c>
      <c r="D11" s="25">
        <v>0.41666666666666669</v>
      </c>
      <c r="E11" s="25"/>
      <c r="F11" s="25"/>
      <c r="G11" s="11">
        <v>2</v>
      </c>
      <c r="H11" s="28" t="s">
        <v>54</v>
      </c>
      <c r="I11" s="28" t="s">
        <v>67</v>
      </c>
      <c r="J11" s="10" t="s">
        <v>68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1" s="13" customFormat="1" ht="33.950000000000003" customHeight="1" thickBot="1" x14ac:dyDescent="0.3">
      <c r="A12"/>
      <c r="B12"/>
      <c r="C12"/>
      <c r="D12" s="23" t="s">
        <v>16</v>
      </c>
      <c r="E12" s="23"/>
      <c r="F12" s="23"/>
      <c r="G12" s="8">
        <f>SUM(G6:G11)</f>
        <v>23</v>
      </c>
      <c r="H12"/>
      <c r="I12"/>
      <c r="J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1" s="13" customFormat="1" ht="33.950000000000003" customHeight="1" x14ac:dyDescent="0.25">
      <c r="A13"/>
      <c r="B13"/>
      <c r="C13"/>
      <c r="D13"/>
      <c r="E13"/>
      <c r="F13"/>
      <c r="G13"/>
      <c r="H13"/>
      <c r="I13"/>
      <c r="J13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1" x14ac:dyDescent="0.25">
      <c r="K14" s="1"/>
      <c r="L14" s="1"/>
      <c r="M14" s="1"/>
      <c r="N14" s="1"/>
      <c r="O14" s="1"/>
      <c r="P14" s="1"/>
    </row>
    <row r="15" spans="1:51" ht="20.25" thickBot="1" x14ac:dyDescent="0.35">
      <c r="A15" s="22" t="s">
        <v>0</v>
      </c>
      <c r="B15" s="22"/>
      <c r="C15" s="22"/>
      <c r="D15" s="22"/>
      <c r="E15" s="22"/>
      <c r="F15" s="22"/>
      <c r="G15" s="22"/>
      <c r="H15" s="22"/>
      <c r="I15" s="21"/>
      <c r="J15" s="21"/>
    </row>
    <row r="16" spans="1:51" ht="19.5" thickTop="1" x14ac:dyDescent="0.3">
      <c r="A16" s="2" t="s">
        <v>1</v>
      </c>
      <c r="C16" s="2" t="s">
        <v>2</v>
      </c>
      <c r="F16" s="3" t="s">
        <v>3</v>
      </c>
    </row>
    <row r="17" spans="1:10" x14ac:dyDescent="0.25">
      <c r="A17">
        <v>27</v>
      </c>
      <c r="C17" t="s">
        <v>17</v>
      </c>
      <c r="F17" t="s">
        <v>51</v>
      </c>
    </row>
    <row r="18" spans="1:10" x14ac:dyDescent="0.25">
      <c r="A18" s="4" t="s">
        <v>4</v>
      </c>
      <c r="B18" s="5" t="s">
        <v>5</v>
      </c>
      <c r="C18" s="5" t="s">
        <v>6</v>
      </c>
      <c r="D18" s="5" t="s">
        <v>7</v>
      </c>
      <c r="E18" s="23" t="s">
        <v>8</v>
      </c>
      <c r="F18" s="23" t="s">
        <v>9</v>
      </c>
    </row>
    <row r="19" spans="1:10" ht="31.5" x14ac:dyDescent="0.25">
      <c r="A19" s="24" t="s">
        <v>10</v>
      </c>
      <c r="B19" s="10"/>
      <c r="C19" s="32">
        <v>0.45833333333333331</v>
      </c>
      <c r="D19" s="25">
        <v>0.58333333333333337</v>
      </c>
      <c r="E19" s="11">
        <v>3</v>
      </c>
      <c r="F19" s="28" t="s">
        <v>52</v>
      </c>
      <c r="G19" s="29"/>
      <c r="H19" s="29"/>
      <c r="I19" s="29"/>
      <c r="J19" s="29"/>
    </row>
    <row r="20" spans="1:10" ht="63" x14ac:dyDescent="0.25">
      <c r="A20" s="10" t="s">
        <v>11</v>
      </c>
      <c r="B20" s="10"/>
      <c r="C20" s="30">
        <v>0.45833333333333331</v>
      </c>
      <c r="D20" s="30">
        <v>0.625</v>
      </c>
      <c r="E20" s="11">
        <v>4</v>
      </c>
      <c r="F20" s="28" t="s">
        <v>53</v>
      </c>
      <c r="G20" s="29"/>
      <c r="H20" s="29"/>
      <c r="I20" s="29"/>
      <c r="J20" s="29"/>
    </row>
    <row r="21" spans="1:10" x14ac:dyDescent="0.25">
      <c r="A21" s="24" t="s">
        <v>12</v>
      </c>
      <c r="B21" s="10"/>
      <c r="C21" s="25">
        <v>0.33333333333333331</v>
      </c>
      <c r="D21" s="25">
        <v>0.41666666666666669</v>
      </c>
      <c r="E21" s="11">
        <v>2</v>
      </c>
      <c r="F21" s="28" t="s">
        <v>54</v>
      </c>
      <c r="G21" s="29"/>
      <c r="H21" s="29"/>
      <c r="I21" s="29"/>
      <c r="J21" s="29"/>
    </row>
    <row r="22" spans="1:10" x14ac:dyDescent="0.25">
      <c r="A22" s="10" t="s">
        <v>13</v>
      </c>
      <c r="B22" s="10"/>
      <c r="C22" s="25">
        <v>0.33333333333333331</v>
      </c>
      <c r="D22" s="25">
        <v>0.41666666666666669</v>
      </c>
      <c r="E22" s="11">
        <v>2</v>
      </c>
      <c r="F22" s="28" t="s">
        <v>54</v>
      </c>
      <c r="G22" s="29"/>
      <c r="H22" s="29"/>
      <c r="I22" s="29"/>
      <c r="J22" s="29"/>
    </row>
    <row r="23" spans="1:10" x14ac:dyDescent="0.25">
      <c r="A23" s="24" t="s">
        <v>14</v>
      </c>
      <c r="B23" s="10"/>
      <c r="C23" s="25">
        <v>0.33333333333333331</v>
      </c>
      <c r="D23" s="25">
        <v>0.41666666666666669</v>
      </c>
      <c r="E23" s="11">
        <v>2</v>
      </c>
      <c r="F23" s="28" t="s">
        <v>54</v>
      </c>
      <c r="G23" s="29"/>
      <c r="H23" s="29"/>
      <c r="I23" s="29"/>
      <c r="J23" s="29"/>
    </row>
    <row r="24" spans="1:10" ht="78.75" x14ac:dyDescent="0.25">
      <c r="A24" s="24"/>
      <c r="B24" s="10"/>
      <c r="C24" s="25">
        <v>0.75</v>
      </c>
      <c r="D24" s="25">
        <v>0.83333333333333337</v>
      </c>
      <c r="E24" s="11">
        <v>2</v>
      </c>
      <c r="F24" s="28" t="s">
        <v>55</v>
      </c>
      <c r="G24" s="29"/>
      <c r="H24" s="29"/>
      <c r="I24" s="29"/>
      <c r="J24" s="29"/>
    </row>
    <row r="25" spans="1:10" x14ac:dyDescent="0.25">
      <c r="A25" s="10" t="s">
        <v>15</v>
      </c>
      <c r="B25" s="10"/>
      <c r="C25" s="25">
        <v>0.33333333333333331</v>
      </c>
      <c r="D25" s="25">
        <v>0.41666666666666669</v>
      </c>
      <c r="E25" s="11">
        <v>2</v>
      </c>
      <c r="F25" s="28" t="s">
        <v>54</v>
      </c>
      <c r="G25" s="29"/>
      <c r="H25" s="29"/>
      <c r="I25" s="29"/>
      <c r="J25" s="29"/>
    </row>
    <row r="26" spans="1:10" ht="63" x14ac:dyDescent="0.25">
      <c r="A26" s="10"/>
      <c r="B26" s="10"/>
      <c r="C26" s="25">
        <v>0.58333333333333337</v>
      </c>
      <c r="D26" s="25">
        <v>0.70833333333333337</v>
      </c>
      <c r="E26" s="11">
        <v>3</v>
      </c>
      <c r="F26" s="34" t="s">
        <v>56</v>
      </c>
      <c r="G26" s="29"/>
      <c r="H26" s="29"/>
      <c r="I26" s="29"/>
      <c r="J26" s="29"/>
    </row>
    <row r="27" spans="1:10" ht="63.75" thickBot="1" x14ac:dyDescent="0.3">
      <c r="A27" s="10" t="s">
        <v>18</v>
      </c>
      <c r="B27" s="10"/>
      <c r="C27" s="25">
        <v>0.58333333333333337</v>
      </c>
      <c r="D27" s="25">
        <v>0.75</v>
      </c>
      <c r="E27" s="17">
        <v>4</v>
      </c>
      <c r="F27" s="35" t="s">
        <v>57</v>
      </c>
      <c r="G27" s="29"/>
      <c r="H27" s="29"/>
      <c r="I27" s="29"/>
      <c r="J27" s="29"/>
    </row>
    <row r="28" spans="1:10" ht="16.5" thickBot="1" x14ac:dyDescent="0.3">
      <c r="D28" s="23" t="s">
        <v>16</v>
      </c>
      <c r="E28" s="8">
        <f>SUM(E19:E27)</f>
        <v>24</v>
      </c>
      <c r="F28" s="18"/>
      <c r="I28" s="29"/>
      <c r="J28" s="29"/>
    </row>
    <row r="29" spans="1:10" x14ac:dyDescent="0.25">
      <c r="I29" s="29"/>
      <c r="J29" s="29"/>
    </row>
    <row r="31" spans="1:10" ht="20.25" thickBot="1" x14ac:dyDescent="0.35">
      <c r="A31" s="33" t="s">
        <v>0</v>
      </c>
      <c r="B31" s="33"/>
      <c r="C31" s="33"/>
      <c r="D31" s="33"/>
      <c r="E31" s="33"/>
      <c r="F31" s="33"/>
      <c r="G31" s="33"/>
      <c r="H31" s="33"/>
    </row>
    <row r="32" spans="1:10" ht="19.5" thickTop="1" x14ac:dyDescent="0.3">
      <c r="A32" s="2" t="s">
        <v>1</v>
      </c>
      <c r="C32" s="2" t="s">
        <v>2</v>
      </c>
      <c r="G32" s="3" t="s">
        <v>3</v>
      </c>
    </row>
    <row r="33" spans="1:10" ht="20.25" thickBot="1" x14ac:dyDescent="0.35">
      <c r="A33">
        <v>27</v>
      </c>
      <c r="C33" t="s">
        <v>17</v>
      </c>
      <c r="G33" t="s">
        <v>41</v>
      </c>
      <c r="I33" s="21"/>
      <c r="J33" s="21"/>
    </row>
    <row r="34" spans="1:10" ht="32.25" thickTop="1" x14ac:dyDescent="0.25">
      <c r="A34" s="4" t="s">
        <v>4</v>
      </c>
      <c r="B34" s="5" t="s">
        <v>5</v>
      </c>
      <c r="C34" s="5" t="s">
        <v>6</v>
      </c>
      <c r="D34" s="5" t="s">
        <v>7</v>
      </c>
      <c r="E34" s="23" t="s">
        <v>6</v>
      </c>
      <c r="F34" s="23" t="s">
        <v>42</v>
      </c>
      <c r="G34" s="23" t="s">
        <v>8</v>
      </c>
      <c r="H34" s="23" t="s">
        <v>9</v>
      </c>
    </row>
    <row r="35" spans="1:10" ht="31.5" x14ac:dyDescent="0.25">
      <c r="A35" s="24" t="s">
        <v>10</v>
      </c>
      <c r="B35" s="10"/>
      <c r="C35" s="32">
        <v>0.45833333333333331</v>
      </c>
      <c r="D35" s="25">
        <v>0.58333333333333337</v>
      </c>
      <c r="E35" s="25"/>
      <c r="F35" s="25"/>
      <c r="G35" s="11">
        <v>3</v>
      </c>
      <c r="H35" s="28" t="s">
        <v>43</v>
      </c>
    </row>
    <row r="36" spans="1:10" ht="31.5" x14ac:dyDescent="0.25">
      <c r="A36" s="10" t="s">
        <v>11</v>
      </c>
      <c r="B36" s="10"/>
      <c r="C36" s="30">
        <v>0.45833333333333331</v>
      </c>
      <c r="D36" s="30">
        <v>0.54166666666666663</v>
      </c>
      <c r="E36" s="30"/>
      <c r="F36" s="30"/>
      <c r="G36" s="11">
        <v>2</v>
      </c>
      <c r="H36" s="28" t="s">
        <v>44</v>
      </c>
    </row>
    <row r="37" spans="1:10" ht="31.5" x14ac:dyDescent="0.25">
      <c r="A37" s="24" t="s">
        <v>12</v>
      </c>
      <c r="B37" s="10"/>
      <c r="C37" s="25">
        <v>0</v>
      </c>
      <c r="D37" s="25">
        <v>8.3333333333333329E-2</v>
      </c>
      <c r="E37" s="25">
        <v>0.41666666666666669</v>
      </c>
      <c r="F37" s="25">
        <v>0.5</v>
      </c>
      <c r="G37" s="11">
        <v>4</v>
      </c>
      <c r="H37" s="28" t="s">
        <v>45</v>
      </c>
      <c r="I37" s="29"/>
      <c r="J37" s="29"/>
    </row>
    <row r="38" spans="1:10" ht="31.5" x14ac:dyDescent="0.25">
      <c r="A38" s="10" t="s">
        <v>13</v>
      </c>
      <c r="B38" s="10"/>
      <c r="C38" s="25">
        <v>0.59375</v>
      </c>
      <c r="D38" s="25">
        <v>0.63541666666666663</v>
      </c>
      <c r="E38" s="25">
        <v>0.83333333333333337</v>
      </c>
      <c r="F38" s="25">
        <v>0.95833333333333337</v>
      </c>
      <c r="G38" s="11">
        <v>4</v>
      </c>
      <c r="H38" s="28" t="s">
        <v>46</v>
      </c>
      <c r="I38" s="29"/>
      <c r="J38" s="29"/>
    </row>
    <row r="39" spans="1:10" ht="31.5" x14ac:dyDescent="0.25">
      <c r="A39" s="24" t="s">
        <v>14</v>
      </c>
      <c r="B39" s="10"/>
      <c r="C39" s="25">
        <v>0.5</v>
      </c>
      <c r="D39" s="25">
        <v>8.3333333333333329E-2</v>
      </c>
      <c r="E39" s="25">
        <v>0.5</v>
      </c>
      <c r="F39" s="25">
        <v>0.58333333333333337</v>
      </c>
      <c r="G39" s="11">
        <v>4</v>
      </c>
      <c r="H39" s="28" t="s">
        <v>47</v>
      </c>
      <c r="I39" s="29"/>
      <c r="J39" s="29"/>
    </row>
    <row r="40" spans="1:10" x14ac:dyDescent="0.25">
      <c r="A40" s="24"/>
      <c r="B40" s="10"/>
      <c r="C40" s="25">
        <v>0.58333333333333337</v>
      </c>
      <c r="D40" s="25">
        <v>0.66666666666666663</v>
      </c>
      <c r="E40" s="25"/>
      <c r="F40" s="25"/>
      <c r="G40" s="11">
        <v>2</v>
      </c>
      <c r="H40" s="28"/>
      <c r="I40" s="29"/>
      <c r="J40" s="29"/>
    </row>
    <row r="41" spans="1:10" ht="31.5" x14ac:dyDescent="0.25">
      <c r="A41" s="10" t="s">
        <v>15</v>
      </c>
      <c r="B41" s="10"/>
      <c r="C41" s="25">
        <v>0.41666666666666669</v>
      </c>
      <c r="D41" s="25">
        <v>2.0833333333333332E-2</v>
      </c>
      <c r="E41" s="25"/>
      <c r="F41" s="25"/>
      <c r="G41" s="11">
        <v>2</v>
      </c>
      <c r="H41" s="28" t="s">
        <v>48</v>
      </c>
      <c r="I41" s="29"/>
      <c r="J41" s="29"/>
    </row>
    <row r="42" spans="1:10" ht="31.5" x14ac:dyDescent="0.25">
      <c r="A42" s="10" t="s">
        <v>18</v>
      </c>
      <c r="B42" s="10"/>
      <c r="C42" s="25">
        <v>0</v>
      </c>
      <c r="D42" s="25">
        <v>0.16666666666666666</v>
      </c>
      <c r="E42" s="25">
        <v>0.41666666666666669</v>
      </c>
      <c r="F42" s="25">
        <v>0.54166666666666663</v>
      </c>
      <c r="G42" s="11">
        <v>7</v>
      </c>
      <c r="H42" s="28" t="s">
        <v>49</v>
      </c>
      <c r="I42" s="29"/>
      <c r="J42" s="29"/>
    </row>
    <row r="43" spans="1:10" ht="16.5" thickBot="1" x14ac:dyDescent="0.3">
      <c r="A43" s="10"/>
      <c r="B43" s="10"/>
      <c r="C43" s="25">
        <v>0.625</v>
      </c>
      <c r="D43" s="25">
        <v>0.66666666666666663</v>
      </c>
      <c r="E43" s="25"/>
      <c r="F43" s="25"/>
      <c r="G43" s="11">
        <v>1</v>
      </c>
      <c r="H43" s="28" t="s">
        <v>50</v>
      </c>
      <c r="I43" s="29"/>
      <c r="J43" s="29"/>
    </row>
    <row r="44" spans="1:10" ht="16.5" thickBot="1" x14ac:dyDescent="0.3">
      <c r="D44" s="23" t="s">
        <v>16</v>
      </c>
      <c r="E44" s="23"/>
      <c r="F44" s="23"/>
      <c r="G44" s="8">
        <f>SUM(G35:G43)</f>
        <v>29</v>
      </c>
      <c r="I44" s="29"/>
      <c r="J44" s="29"/>
    </row>
    <row r="45" spans="1:10" x14ac:dyDescent="0.25">
      <c r="I45" s="29"/>
      <c r="J45" s="29"/>
    </row>
    <row r="47" spans="1:10" ht="20.25" thickBot="1" x14ac:dyDescent="0.35">
      <c r="A47" s="21" t="s">
        <v>0</v>
      </c>
      <c r="B47" s="21"/>
      <c r="C47" s="21"/>
      <c r="D47" s="21"/>
      <c r="E47" s="21"/>
      <c r="F47" s="21"/>
      <c r="G47" s="21"/>
      <c r="H47" s="21"/>
    </row>
    <row r="48" spans="1:10" ht="19.5" thickTop="1" x14ac:dyDescent="0.3">
      <c r="A48" s="2" t="s">
        <v>1</v>
      </c>
      <c r="C48" s="2" t="s">
        <v>2</v>
      </c>
      <c r="H48" s="3" t="s">
        <v>3</v>
      </c>
    </row>
    <row r="49" spans="1:10" ht="20.25" thickBot="1" x14ac:dyDescent="0.35">
      <c r="A49">
        <v>27</v>
      </c>
      <c r="C49" t="s">
        <v>17</v>
      </c>
      <c r="H49" t="s">
        <v>31</v>
      </c>
      <c r="I49" s="21"/>
      <c r="J49" s="21"/>
    </row>
    <row r="50" spans="1:10" ht="32.25" thickTop="1" x14ac:dyDescent="0.25">
      <c r="A50" s="4" t="s">
        <v>4</v>
      </c>
      <c r="B50" s="5" t="s">
        <v>5</v>
      </c>
      <c r="C50" s="5" t="s">
        <v>6</v>
      </c>
      <c r="D50" s="5" t="s">
        <v>7</v>
      </c>
      <c r="E50" s="23" t="s">
        <v>6</v>
      </c>
      <c r="F50" s="23" t="s">
        <v>7</v>
      </c>
      <c r="G50" s="23" t="s">
        <v>8</v>
      </c>
      <c r="H50" s="23" t="s">
        <v>9</v>
      </c>
    </row>
    <row r="51" spans="1:10" x14ac:dyDescent="0.25">
      <c r="A51" s="24" t="s">
        <v>10</v>
      </c>
      <c r="B51" s="10"/>
      <c r="C51" s="32">
        <v>0</v>
      </c>
      <c r="D51" s="25">
        <v>8.3333333333333329E-2</v>
      </c>
      <c r="E51" s="25">
        <v>0.29166666666666669</v>
      </c>
      <c r="F51" s="25">
        <v>0.45833333333333331</v>
      </c>
      <c r="G51" s="11">
        <v>6</v>
      </c>
      <c r="H51" s="28" t="s">
        <v>32</v>
      </c>
    </row>
    <row r="52" spans="1:10" ht="47.25" x14ac:dyDescent="0.25">
      <c r="A52" s="24"/>
      <c r="B52" s="10"/>
      <c r="C52" s="32">
        <v>0.58333333333333337</v>
      </c>
      <c r="D52" s="25">
        <v>0</v>
      </c>
      <c r="E52" s="25"/>
      <c r="F52" s="25"/>
      <c r="G52" s="11">
        <v>10</v>
      </c>
      <c r="H52" s="28" t="s">
        <v>33</v>
      </c>
    </row>
    <row r="53" spans="1:10" x14ac:dyDescent="0.25">
      <c r="A53" s="10" t="s">
        <v>11</v>
      </c>
      <c r="B53" s="10"/>
      <c r="C53" s="30">
        <v>0.375</v>
      </c>
      <c r="D53" s="30">
        <v>0.45833333333333331</v>
      </c>
      <c r="E53" s="30">
        <v>0.5</v>
      </c>
      <c r="F53" s="30">
        <v>0.58333333333333337</v>
      </c>
      <c r="G53" s="11">
        <v>5</v>
      </c>
      <c r="H53" s="28" t="s">
        <v>34</v>
      </c>
      <c r="I53" s="29"/>
      <c r="J53" s="29"/>
    </row>
    <row r="54" spans="1:10" ht="47.25" x14ac:dyDescent="0.25">
      <c r="A54" s="10"/>
      <c r="B54" s="10"/>
      <c r="C54" s="30">
        <v>0.64583333333333337</v>
      </c>
      <c r="D54" s="30">
        <v>0.66666666666666663</v>
      </c>
      <c r="E54" s="30">
        <v>0.70833333333333337</v>
      </c>
      <c r="F54" s="30">
        <v>0.95833333333333337</v>
      </c>
      <c r="G54" s="11">
        <v>6.5</v>
      </c>
      <c r="H54" s="28" t="s">
        <v>35</v>
      </c>
      <c r="I54" s="29"/>
      <c r="J54" s="29"/>
    </row>
    <row r="55" spans="1:10" ht="31.5" x14ac:dyDescent="0.25">
      <c r="A55" s="24" t="s">
        <v>12</v>
      </c>
      <c r="B55" s="10"/>
      <c r="C55" s="25">
        <v>0.29166666666666669</v>
      </c>
      <c r="D55" s="25">
        <v>0.33333333333333331</v>
      </c>
      <c r="E55" s="25"/>
      <c r="F55" s="25"/>
      <c r="G55" s="11">
        <v>2</v>
      </c>
      <c r="H55" s="28" t="s">
        <v>36</v>
      </c>
      <c r="I55" s="29"/>
      <c r="J55" s="29"/>
    </row>
    <row r="56" spans="1:10" ht="47.25" x14ac:dyDescent="0.25">
      <c r="A56" s="10" t="s">
        <v>13</v>
      </c>
      <c r="B56" s="10"/>
      <c r="C56" s="25">
        <v>0.33333333333333331</v>
      </c>
      <c r="D56" s="25">
        <v>0.41666666666666669</v>
      </c>
      <c r="E56" s="25">
        <v>0.5</v>
      </c>
      <c r="F56" s="25">
        <v>0.58333333333333337</v>
      </c>
      <c r="G56" s="11">
        <v>4</v>
      </c>
      <c r="H56" s="28" t="s">
        <v>37</v>
      </c>
      <c r="I56" s="29"/>
      <c r="J56" s="29"/>
    </row>
    <row r="57" spans="1:10" ht="47.25" x14ac:dyDescent="0.25">
      <c r="A57" s="10"/>
      <c r="B57" s="10"/>
      <c r="C57" s="25">
        <v>0.75</v>
      </c>
      <c r="D57" s="25">
        <v>0.97916666666666663</v>
      </c>
      <c r="E57" s="25"/>
      <c r="F57" s="25"/>
      <c r="G57" s="11">
        <v>5.5</v>
      </c>
      <c r="H57" s="28" t="s">
        <v>37</v>
      </c>
      <c r="I57" s="29"/>
      <c r="J57" s="29"/>
    </row>
    <row r="58" spans="1:10" ht="31.5" x14ac:dyDescent="0.25">
      <c r="A58" s="24" t="s">
        <v>14</v>
      </c>
      <c r="B58" s="10"/>
      <c r="C58" s="25">
        <v>0.33333333333333331</v>
      </c>
      <c r="D58" s="25">
        <v>0.41666666666666669</v>
      </c>
      <c r="E58" s="25">
        <v>0.60416666666666663</v>
      </c>
      <c r="F58" s="25">
        <v>0.66666666666666663</v>
      </c>
      <c r="G58" s="11">
        <v>2</v>
      </c>
      <c r="H58" s="28" t="s">
        <v>38</v>
      </c>
      <c r="I58" s="29"/>
      <c r="J58" s="29"/>
    </row>
    <row r="59" spans="1:10" x14ac:dyDescent="0.25">
      <c r="A59" s="24"/>
      <c r="B59" s="10"/>
      <c r="C59" s="25">
        <v>0.75</v>
      </c>
      <c r="D59" s="25">
        <v>0.83333333333333337</v>
      </c>
      <c r="E59" s="25"/>
      <c r="F59" s="25"/>
      <c r="G59" s="11">
        <v>2</v>
      </c>
      <c r="H59" s="28" t="s">
        <v>39</v>
      </c>
      <c r="I59" s="29"/>
      <c r="J59" s="29"/>
    </row>
    <row r="60" spans="1:10" x14ac:dyDescent="0.25">
      <c r="A60" s="10" t="s">
        <v>15</v>
      </c>
      <c r="B60" s="10"/>
      <c r="C60" s="25">
        <v>0.33333333333333331</v>
      </c>
      <c r="D60" s="25">
        <v>0.41666666666666669</v>
      </c>
      <c r="E60" s="25"/>
      <c r="F60" s="25"/>
      <c r="G60" s="11">
        <v>2</v>
      </c>
      <c r="H60" s="28" t="s">
        <v>39</v>
      </c>
      <c r="I60" s="29"/>
      <c r="J60" s="29"/>
    </row>
    <row r="61" spans="1:10" ht="48" thickBot="1" x14ac:dyDescent="0.3">
      <c r="A61" s="10" t="s">
        <v>18</v>
      </c>
      <c r="B61" s="10"/>
      <c r="C61" s="25">
        <v>0.5</v>
      </c>
      <c r="D61" s="25">
        <v>0.625</v>
      </c>
      <c r="E61" s="31">
        <v>0.29166666666666669</v>
      </c>
      <c r="F61" s="31">
        <v>0</v>
      </c>
      <c r="G61" s="17">
        <v>8</v>
      </c>
      <c r="H61" s="28" t="s">
        <v>40</v>
      </c>
    </row>
    <row r="62" spans="1:10" ht="16.5" thickBot="1" x14ac:dyDescent="0.3">
      <c r="D62" s="23" t="s">
        <v>16</v>
      </c>
      <c r="E62" s="23"/>
      <c r="F62" s="23"/>
      <c r="G62" s="8">
        <f>SUM(G51:G61)</f>
        <v>53</v>
      </c>
      <c r="H62" s="18"/>
    </row>
    <row r="63" spans="1:10" ht="20.25" thickBot="1" x14ac:dyDescent="0.35">
      <c r="I63" s="21"/>
      <c r="J63" s="21"/>
    </row>
    <row r="64" spans="1:10" ht="16.5" thickTop="1" x14ac:dyDescent="0.25"/>
    <row r="65" spans="1:10" ht="20.25" thickBot="1" x14ac:dyDescent="0.35">
      <c r="A65" s="21" t="s">
        <v>0</v>
      </c>
      <c r="B65" s="21"/>
      <c r="C65" s="21"/>
      <c r="D65" s="21"/>
      <c r="E65" s="21"/>
      <c r="F65" s="21"/>
      <c r="G65" s="21"/>
      <c r="H65" s="21"/>
    </row>
    <row r="66" spans="1:10" ht="19.5" thickTop="1" x14ac:dyDescent="0.3">
      <c r="A66" s="2" t="s">
        <v>1</v>
      </c>
      <c r="C66" s="2" t="s">
        <v>2</v>
      </c>
      <c r="H66" s="3" t="s">
        <v>3</v>
      </c>
      <c r="I66" s="1"/>
      <c r="J66" s="1"/>
    </row>
    <row r="67" spans="1:10" x14ac:dyDescent="0.25">
      <c r="A67">
        <v>27</v>
      </c>
      <c r="C67" t="s">
        <v>17</v>
      </c>
      <c r="H67" t="s">
        <v>26</v>
      </c>
      <c r="I67" s="12"/>
      <c r="J67" s="12"/>
    </row>
    <row r="68" spans="1:10" ht="31.5" x14ac:dyDescent="0.25">
      <c r="A68" s="4" t="s">
        <v>4</v>
      </c>
      <c r="B68" s="5" t="s">
        <v>5</v>
      </c>
      <c r="C68" s="5" t="s">
        <v>6</v>
      </c>
      <c r="D68" s="5" t="s">
        <v>7</v>
      </c>
      <c r="E68" s="23" t="s">
        <v>6</v>
      </c>
      <c r="F68" s="23" t="s">
        <v>7</v>
      </c>
      <c r="G68" s="23" t="s">
        <v>8</v>
      </c>
      <c r="H68" s="23" t="s">
        <v>9</v>
      </c>
      <c r="I68" s="12"/>
      <c r="J68" s="12"/>
    </row>
    <row r="69" spans="1:10" ht="31.5" x14ac:dyDescent="0.25">
      <c r="A69" s="24" t="s">
        <v>10</v>
      </c>
      <c r="B69" s="10"/>
      <c r="C69" s="25">
        <v>0.33333333333333331</v>
      </c>
      <c r="D69" s="25">
        <v>0.45833333333333331</v>
      </c>
      <c r="E69" s="26"/>
      <c r="F69" s="27"/>
      <c r="G69" s="11">
        <v>3</v>
      </c>
      <c r="H69" s="28" t="s">
        <v>27</v>
      </c>
      <c r="I69" s="12"/>
      <c r="J69" s="12"/>
    </row>
    <row r="70" spans="1:10" ht="31.5" x14ac:dyDescent="0.25">
      <c r="A70" s="10" t="s">
        <v>11</v>
      </c>
      <c r="B70" s="10"/>
      <c r="C70" s="30">
        <v>0.375</v>
      </c>
      <c r="D70" s="30">
        <v>0</v>
      </c>
      <c r="E70" s="30">
        <v>0.5</v>
      </c>
      <c r="F70" s="30">
        <v>0.58333333333333337</v>
      </c>
      <c r="G70" s="11">
        <v>3</v>
      </c>
      <c r="H70" s="28" t="s">
        <v>27</v>
      </c>
      <c r="I70" s="12"/>
      <c r="J70" s="12"/>
    </row>
    <row r="71" spans="1:10" ht="31.5" x14ac:dyDescent="0.25">
      <c r="A71" s="24" t="s">
        <v>12</v>
      </c>
      <c r="B71" s="10"/>
      <c r="C71" s="25">
        <v>0.375</v>
      </c>
      <c r="D71" s="25">
        <v>0.5</v>
      </c>
      <c r="E71" s="25">
        <v>0.70833333333333337</v>
      </c>
      <c r="F71" s="25">
        <v>0.83333333333333337</v>
      </c>
      <c r="G71" s="11">
        <v>6</v>
      </c>
      <c r="H71" s="28" t="s">
        <v>27</v>
      </c>
      <c r="I71" s="12"/>
      <c r="J71" s="12"/>
    </row>
    <row r="72" spans="1:10" ht="31.5" x14ac:dyDescent="0.25">
      <c r="A72" s="10" t="s">
        <v>13</v>
      </c>
      <c r="B72" s="10"/>
      <c r="C72" s="25">
        <v>0.70833333333333337</v>
      </c>
      <c r="D72" s="25">
        <v>0.83333333333333337</v>
      </c>
      <c r="E72" s="25">
        <v>0.875</v>
      </c>
      <c r="F72" s="25">
        <v>0.95833333333333337</v>
      </c>
      <c r="G72" s="11">
        <v>4</v>
      </c>
      <c r="H72" s="28" t="s">
        <v>27</v>
      </c>
      <c r="I72" s="12"/>
      <c r="J72" s="12"/>
    </row>
    <row r="73" spans="1:10" ht="31.5" x14ac:dyDescent="0.25">
      <c r="A73" s="10"/>
      <c r="B73" s="10"/>
      <c r="C73" s="25">
        <v>0.83333333333333337</v>
      </c>
      <c r="D73" s="25">
        <v>0.9375</v>
      </c>
      <c r="E73" s="25"/>
      <c r="F73" s="25"/>
      <c r="G73" s="11">
        <v>2.5</v>
      </c>
      <c r="H73" s="28" t="s">
        <v>24</v>
      </c>
      <c r="I73" s="12"/>
      <c r="J73" s="12"/>
    </row>
    <row r="74" spans="1:10" ht="31.5" x14ac:dyDescent="0.25">
      <c r="A74" s="24" t="s">
        <v>14</v>
      </c>
      <c r="B74" s="10"/>
      <c r="C74" s="26">
        <v>0</v>
      </c>
      <c r="D74" s="26">
        <v>0.16666666666666666</v>
      </c>
      <c r="E74" s="25">
        <v>0.33333333333333331</v>
      </c>
      <c r="F74" s="25">
        <v>0.41666666666666669</v>
      </c>
      <c r="G74" s="11">
        <v>5</v>
      </c>
      <c r="H74" s="28" t="s">
        <v>28</v>
      </c>
      <c r="I74" s="12"/>
      <c r="J74" s="12"/>
    </row>
    <row r="75" spans="1:10" ht="31.5" x14ac:dyDescent="0.25">
      <c r="A75" s="24"/>
      <c r="B75" s="10"/>
      <c r="C75" s="25">
        <v>0.60416666666666663</v>
      </c>
      <c r="D75" s="25">
        <v>0.64583333333333337</v>
      </c>
      <c r="E75" s="25"/>
      <c r="F75" s="25"/>
      <c r="G75" s="11">
        <v>1</v>
      </c>
      <c r="H75" s="28" t="s">
        <v>29</v>
      </c>
    </row>
    <row r="76" spans="1:10" ht="31.5" x14ac:dyDescent="0.25">
      <c r="A76" s="10" t="s">
        <v>15</v>
      </c>
      <c r="B76" s="10"/>
      <c r="C76" s="25">
        <v>0.41666666666666669</v>
      </c>
      <c r="D76" s="25">
        <v>0</v>
      </c>
      <c r="E76" s="25"/>
      <c r="F76" s="25"/>
      <c r="G76" s="11">
        <v>2</v>
      </c>
      <c r="H76" s="28" t="s">
        <v>29</v>
      </c>
    </row>
    <row r="77" spans="1:10" ht="32.25" thickBot="1" x14ac:dyDescent="0.3">
      <c r="A77" s="10" t="s">
        <v>18</v>
      </c>
      <c r="B77" s="10"/>
      <c r="C77" s="25">
        <v>0.5</v>
      </c>
      <c r="D77" s="25">
        <v>0.625</v>
      </c>
      <c r="E77" s="31"/>
      <c r="F77" s="31"/>
      <c r="G77" s="17">
        <v>3</v>
      </c>
      <c r="H77" s="28" t="s">
        <v>30</v>
      </c>
    </row>
    <row r="78" spans="1:10" ht="16.5" thickBot="1" x14ac:dyDescent="0.3">
      <c r="D78" s="23" t="s">
        <v>16</v>
      </c>
      <c r="E78" s="23"/>
      <c r="F78" s="23"/>
      <c r="G78" s="8">
        <f>SUM(G69:G77)</f>
        <v>29.5</v>
      </c>
      <c r="H78" s="18"/>
    </row>
    <row r="81" spans="1:8" ht="20.25" thickBot="1" x14ac:dyDescent="0.35">
      <c r="A81" s="21" t="s">
        <v>0</v>
      </c>
      <c r="B81" s="21"/>
      <c r="C81" s="21"/>
      <c r="D81" s="21"/>
      <c r="E81" s="21"/>
      <c r="F81" s="21"/>
      <c r="G81" s="21"/>
      <c r="H81" s="21"/>
    </row>
    <row r="82" spans="1:8" ht="19.5" thickTop="1" x14ac:dyDescent="0.3">
      <c r="A82" s="2" t="s">
        <v>1</v>
      </c>
      <c r="C82" s="2" t="s">
        <v>2</v>
      </c>
      <c r="H82" s="3" t="s">
        <v>3</v>
      </c>
    </row>
    <row r="83" spans="1:8" x14ac:dyDescent="0.25">
      <c r="A83">
        <v>27</v>
      </c>
      <c r="C83" t="s">
        <v>17</v>
      </c>
      <c r="H83" t="s">
        <v>19</v>
      </c>
    </row>
    <row r="84" spans="1:8" ht="31.5" x14ac:dyDescent="0.25">
      <c r="A84" s="4" t="s">
        <v>4</v>
      </c>
      <c r="B84" s="5" t="s">
        <v>5</v>
      </c>
      <c r="C84" s="5" t="s">
        <v>6</v>
      </c>
      <c r="D84" s="5" t="s">
        <v>7</v>
      </c>
      <c r="E84" s="23" t="s">
        <v>6</v>
      </c>
      <c r="F84" s="23" t="s">
        <v>7</v>
      </c>
      <c r="G84" s="23" t="s">
        <v>8</v>
      </c>
      <c r="H84" s="23" t="s">
        <v>9</v>
      </c>
    </row>
    <row r="85" spans="1:8" x14ac:dyDescent="0.25">
      <c r="A85" s="24" t="s">
        <v>10</v>
      </c>
      <c r="B85" s="10"/>
      <c r="C85" s="25">
        <v>0.33333333333333331</v>
      </c>
      <c r="D85" s="25">
        <v>0.45833333333333331</v>
      </c>
      <c r="E85" s="26">
        <v>0.52083333333333337</v>
      </c>
      <c r="F85" s="27"/>
      <c r="G85" s="11">
        <v>2</v>
      </c>
      <c r="H85" s="28" t="s">
        <v>23</v>
      </c>
    </row>
    <row r="86" spans="1:8" x14ac:dyDescent="0.25">
      <c r="A86" s="10" t="s">
        <v>11</v>
      </c>
      <c r="B86" s="10"/>
      <c r="C86" s="30">
        <v>0.375</v>
      </c>
      <c r="D86" s="30">
        <v>0</v>
      </c>
      <c r="E86" s="30">
        <v>0.5</v>
      </c>
      <c r="F86" s="30">
        <v>0.58333333333333337</v>
      </c>
      <c r="G86" s="11">
        <v>3</v>
      </c>
      <c r="H86" s="28" t="s">
        <v>23</v>
      </c>
    </row>
    <row r="87" spans="1:8" x14ac:dyDescent="0.25">
      <c r="A87" s="24" t="s">
        <v>12</v>
      </c>
      <c r="B87" s="10"/>
      <c r="C87" s="25">
        <v>0.375</v>
      </c>
      <c r="D87" s="25">
        <v>0.5</v>
      </c>
      <c r="E87" s="25">
        <v>0.70833333333333337</v>
      </c>
      <c r="F87" s="25">
        <v>0.83333333333333337</v>
      </c>
      <c r="G87" s="11">
        <v>6</v>
      </c>
      <c r="H87" s="28" t="s">
        <v>23</v>
      </c>
    </row>
    <row r="88" spans="1:8" x14ac:dyDescent="0.25">
      <c r="A88" s="10" t="s">
        <v>13</v>
      </c>
      <c r="B88" s="10"/>
      <c r="C88" s="25">
        <v>0.70833333333333337</v>
      </c>
      <c r="D88" s="25">
        <v>0.83333333333333337</v>
      </c>
      <c r="E88" s="25">
        <v>0.875</v>
      </c>
      <c r="F88" s="25">
        <v>0.95833333333333337</v>
      </c>
      <c r="G88" s="11">
        <v>3</v>
      </c>
      <c r="H88" s="28" t="s">
        <v>23</v>
      </c>
    </row>
    <row r="89" spans="1:8" ht="31.5" x14ac:dyDescent="0.25">
      <c r="A89" s="10"/>
      <c r="B89" s="10"/>
      <c r="C89" s="25">
        <v>0.83333333333333337</v>
      </c>
      <c r="D89" s="25">
        <v>0.9375</v>
      </c>
      <c r="E89" s="25"/>
      <c r="F89" s="25"/>
      <c r="G89" s="11">
        <v>2.5</v>
      </c>
      <c r="H89" s="28" t="s">
        <v>24</v>
      </c>
    </row>
    <row r="90" spans="1:8" ht="31.5" x14ac:dyDescent="0.25">
      <c r="A90" s="24" t="s">
        <v>14</v>
      </c>
      <c r="B90" s="10"/>
      <c r="C90" s="25">
        <v>0.33333333333333331</v>
      </c>
      <c r="D90" s="25">
        <v>0.41666666666666669</v>
      </c>
      <c r="E90" s="25">
        <v>0.60416666666666663</v>
      </c>
      <c r="F90" s="25">
        <v>0.64583333333333337</v>
      </c>
      <c r="G90" s="11">
        <v>3</v>
      </c>
      <c r="H90" s="28" t="s">
        <v>24</v>
      </c>
    </row>
    <row r="91" spans="1:8" x14ac:dyDescent="0.25">
      <c r="A91" s="10" t="s">
        <v>15</v>
      </c>
      <c r="B91" s="10"/>
      <c r="C91" s="25">
        <v>0.41666666666666669</v>
      </c>
      <c r="D91" s="25">
        <v>0</v>
      </c>
      <c r="E91" s="25"/>
      <c r="F91" s="25"/>
      <c r="G91" s="11">
        <v>2</v>
      </c>
      <c r="H91" s="28" t="s">
        <v>25</v>
      </c>
    </row>
    <row r="92" spans="1:8" ht="16.5" thickBot="1" x14ac:dyDescent="0.3">
      <c r="A92" s="10" t="s">
        <v>18</v>
      </c>
      <c r="B92" s="10"/>
      <c r="C92" s="25">
        <v>0.5</v>
      </c>
      <c r="D92" s="25">
        <v>0.625</v>
      </c>
      <c r="E92" s="31"/>
      <c r="F92" s="31"/>
      <c r="G92" s="17">
        <v>3</v>
      </c>
      <c r="H92" s="28" t="s">
        <v>25</v>
      </c>
    </row>
    <row r="93" spans="1:8" ht="16.5" thickBot="1" x14ac:dyDescent="0.3">
      <c r="D93" s="23" t="s">
        <v>16</v>
      </c>
      <c r="E93" s="23"/>
      <c r="F93" s="23"/>
      <c r="G93" s="8">
        <f>SUM(G85:G92)</f>
        <v>24.5</v>
      </c>
      <c r="H93" s="18"/>
    </row>
    <row r="95" spans="1:8" ht="20.25" thickBot="1" x14ac:dyDescent="0.35">
      <c r="A95" s="21" t="s">
        <v>0</v>
      </c>
      <c r="B95" s="21"/>
      <c r="C95" s="21"/>
      <c r="D95" s="21"/>
      <c r="E95" s="21"/>
      <c r="F95" s="21"/>
      <c r="G95" s="21"/>
      <c r="H95" s="21"/>
    </row>
    <row r="96" spans="1:8" ht="19.5" thickTop="1" x14ac:dyDescent="0.3">
      <c r="A96" s="2" t="s">
        <v>1</v>
      </c>
      <c r="C96" s="2" t="s">
        <v>2</v>
      </c>
      <c r="H96" s="3" t="s">
        <v>3</v>
      </c>
    </row>
    <row r="97" spans="1:8" x14ac:dyDescent="0.25">
      <c r="A97">
        <v>27</v>
      </c>
      <c r="C97" t="s">
        <v>17</v>
      </c>
      <c r="H97" t="s">
        <v>21</v>
      </c>
    </row>
    <row r="98" spans="1:8" ht="31.5" x14ac:dyDescent="0.25">
      <c r="A98" s="4" t="s">
        <v>4</v>
      </c>
      <c r="B98" s="5" t="s">
        <v>5</v>
      </c>
      <c r="C98" s="5" t="s">
        <v>6</v>
      </c>
      <c r="D98" s="5" t="s">
        <v>7</v>
      </c>
      <c r="E98" s="6" t="s">
        <v>6</v>
      </c>
      <c r="F98" s="6" t="s">
        <v>7</v>
      </c>
      <c r="G98" s="6" t="s">
        <v>8</v>
      </c>
      <c r="H98" s="6" t="s">
        <v>9</v>
      </c>
    </row>
    <row r="99" spans="1:8" ht="31.5" x14ac:dyDescent="0.25">
      <c r="A99" s="9" t="s">
        <v>10</v>
      </c>
      <c r="B99" s="10"/>
      <c r="C99" s="15">
        <v>0.33333333333333331</v>
      </c>
      <c r="D99" s="15">
        <v>0.45833333333333331</v>
      </c>
      <c r="E99" s="20">
        <v>0.625</v>
      </c>
      <c r="F99" s="20">
        <v>0.66666666666666663</v>
      </c>
      <c r="G99" s="11">
        <v>4</v>
      </c>
      <c r="H99" s="7" t="s">
        <v>22</v>
      </c>
    </row>
    <row r="100" spans="1:8" ht="31.5" x14ac:dyDescent="0.25">
      <c r="A100" s="14" t="s">
        <v>11</v>
      </c>
      <c r="B100" s="10"/>
      <c r="C100" s="16">
        <v>0.375</v>
      </c>
      <c r="D100" s="16">
        <v>0.5</v>
      </c>
      <c r="E100" s="16">
        <v>0.54166666666666663</v>
      </c>
      <c r="F100" s="16">
        <v>0.58333333333333337</v>
      </c>
      <c r="G100" s="11">
        <v>4</v>
      </c>
      <c r="H100" s="7" t="s">
        <v>22</v>
      </c>
    </row>
    <row r="101" spans="1:8" ht="31.5" x14ac:dyDescent="0.25">
      <c r="A101" s="9" t="s">
        <v>12</v>
      </c>
      <c r="B101" s="10"/>
      <c r="C101" s="15">
        <v>0.375</v>
      </c>
      <c r="D101" s="15">
        <v>0.45833333333333331</v>
      </c>
      <c r="E101" s="15">
        <v>0.75</v>
      </c>
      <c r="F101" s="15">
        <v>0.83333333333333337</v>
      </c>
      <c r="G101" s="11">
        <v>4</v>
      </c>
      <c r="H101" s="7" t="s">
        <v>22</v>
      </c>
    </row>
    <row r="102" spans="1:8" ht="31.5" x14ac:dyDescent="0.25">
      <c r="A102" s="14" t="s">
        <v>13</v>
      </c>
      <c r="B102" s="10"/>
      <c r="C102" s="15">
        <v>0.70833333333333337</v>
      </c>
      <c r="D102" s="15">
        <v>0.83333333333333337</v>
      </c>
      <c r="E102" s="15">
        <v>0.875</v>
      </c>
      <c r="F102" s="15">
        <v>0.91666666666666663</v>
      </c>
      <c r="G102" s="11">
        <v>3</v>
      </c>
      <c r="H102" s="7" t="s">
        <v>22</v>
      </c>
    </row>
    <row r="103" spans="1:8" ht="31.5" x14ac:dyDescent="0.25">
      <c r="A103" s="9" t="s">
        <v>14</v>
      </c>
      <c r="B103" s="10"/>
      <c r="C103" s="20">
        <v>0</v>
      </c>
      <c r="D103" s="20">
        <v>0.16666666666666666</v>
      </c>
      <c r="E103" s="15">
        <v>0.33333333333333331</v>
      </c>
      <c r="F103" s="15">
        <v>0.45833333333333331</v>
      </c>
      <c r="G103" s="11">
        <v>4</v>
      </c>
      <c r="H103" s="7" t="s">
        <v>20</v>
      </c>
    </row>
    <row r="104" spans="1:8" ht="31.5" x14ac:dyDescent="0.25">
      <c r="A104" s="9"/>
      <c r="B104" s="10"/>
      <c r="C104" s="15">
        <v>0.60416666666666663</v>
      </c>
      <c r="D104" s="15">
        <v>0.64583333333333337</v>
      </c>
      <c r="E104" s="15"/>
      <c r="F104" s="15"/>
      <c r="G104" s="11">
        <v>1</v>
      </c>
      <c r="H104" s="7" t="s">
        <v>22</v>
      </c>
    </row>
    <row r="105" spans="1:8" ht="31.5" x14ac:dyDescent="0.25">
      <c r="A105" s="14" t="s">
        <v>15</v>
      </c>
      <c r="B105" s="10"/>
      <c r="C105" s="15">
        <v>0.41666666666666669</v>
      </c>
      <c r="D105" s="15">
        <v>0</v>
      </c>
      <c r="E105" s="15">
        <v>0.70833333333333337</v>
      </c>
      <c r="F105" s="15">
        <v>0.79166666666666663</v>
      </c>
      <c r="G105" s="11">
        <v>4</v>
      </c>
      <c r="H105" s="7" t="s">
        <v>22</v>
      </c>
    </row>
    <row r="106" spans="1:8" ht="32.25" thickBot="1" x14ac:dyDescent="0.3">
      <c r="A106" s="14" t="s">
        <v>18</v>
      </c>
      <c r="B106" s="10"/>
      <c r="C106" s="15">
        <v>0.5</v>
      </c>
      <c r="D106" s="15">
        <v>0.625</v>
      </c>
      <c r="E106" s="19"/>
      <c r="F106" s="19"/>
      <c r="G106" s="17">
        <v>3</v>
      </c>
      <c r="H106" s="7" t="s">
        <v>22</v>
      </c>
    </row>
    <row r="107" spans="1:8" ht="16.5" thickBot="1" x14ac:dyDescent="0.3">
      <c r="D107" s="6" t="s">
        <v>16</v>
      </c>
      <c r="E107" s="6"/>
      <c r="F107" s="6"/>
      <c r="G107" s="8">
        <f>SUM(G99:G106)</f>
        <v>27</v>
      </c>
      <c r="H107" s="18"/>
    </row>
  </sheetData>
  <mergeCells count="3">
    <mergeCell ref="A31:H31"/>
    <mergeCell ref="A2:J2"/>
    <mergeCell ref="A15:H15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99:D99 C100:F102 C104:F106 E103:F103 C86:F92 C85:D85 C69:D69 C70:F73 C75:F77 E74:F74 C51:F61 C35:F43 C19:D27 C6:F11" xr:uid="{B6790EC9-9B1D-4C39-82C2-61973AD7B0AB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PEITING SUN</cp:lastModifiedBy>
  <cp:lastPrinted>2017-02-27T02:02:29Z</cp:lastPrinted>
  <dcterms:created xsi:type="dcterms:W3CDTF">2017-02-27T01:54:10Z</dcterms:created>
  <dcterms:modified xsi:type="dcterms:W3CDTF">2020-05-21T04:00:59Z</dcterms:modified>
</cp:coreProperties>
</file>