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4a2e2a33609d7f/ドキュメント/kalender/data/"/>
    </mc:Choice>
  </mc:AlternateContent>
  <xr:revisionPtr revIDLastSave="16" documentId="11_1CA1E26B38A44CADB4944F086857B88B36FF4A52" xr6:coauthVersionLast="47" xr6:coauthVersionMax="47" xr10:uidLastSave="{E1B72FEF-7E80-4061-9261-3D56139F5DAF}"/>
  <bookViews>
    <workbookView xWindow="-120" yWindow="-120" windowWidth="20730" windowHeight="11040" tabRatio="883" firstSheet="92" activeTab="94" xr2:uid="{00000000-000D-0000-FFFF-FFFF00000000}"/>
  </bookViews>
  <sheets>
    <sheet name="PT.MAYA AGRO INVESTAMA (1)" sheetId="1" r:id="rId1"/>
    <sheet name=" PT.MAYA AGRO INVESTAMA (4)" sheetId="73" r:id="rId2"/>
    <sheet name="PT.MAYA AGRO INVESTAMA (3)" sheetId="72" r:id="rId3"/>
    <sheet name="PT.MAYA AGRO INVESTAMA (2)" sheetId="71" r:id="rId4"/>
    <sheet name="PT.HARAPAN SAWIT LESTARI (1)" sheetId="2" r:id="rId5"/>
    <sheet name="PT.HARAPAN SAWIT LESTARI (28)" sheetId="100" r:id="rId6"/>
    <sheet name="PT.HARAPAN SAWIT LESTARI (27)" sheetId="99" r:id="rId7"/>
    <sheet name="PT.HARAPAN SAWIT LESTARI (26)" sheetId="98" r:id="rId8"/>
    <sheet name="PT.HARAPAN SAWIT LESTARI (25)" sheetId="97" r:id="rId9"/>
    <sheet name="PT.HARAPAN SAWIT LESTARI (24)" sheetId="96" r:id="rId10"/>
    <sheet name="PT.HARAPAN SAWIT LESTARI (23)" sheetId="95" r:id="rId11"/>
    <sheet name="PT.HARAPAN SAWIT LESTARI (22)" sheetId="94" r:id="rId12"/>
    <sheet name="PT.HARAPAN SAWIT LESTARI (21)" sheetId="93" r:id="rId13"/>
    <sheet name="PT.HARAPAN SAWIT LESTARI (20)" sheetId="92" r:id="rId14"/>
    <sheet name="PT.HARAPAN SAWIT LESTARI (19)" sheetId="91" r:id="rId15"/>
    <sheet name="PT.HARAPAN SAWIT LESTARI (18)" sheetId="90" r:id="rId16"/>
    <sheet name="PT.HARAPAN SAWIT LESTARI (17)" sheetId="89" r:id="rId17"/>
    <sheet name="PT.HARAPAN SAWIT LESTARI (16)" sheetId="88" r:id="rId18"/>
    <sheet name="PT.HARAPAN SAWIT LESTARI (15)" sheetId="87" r:id="rId19"/>
    <sheet name="PT.HARAPAN SAWIT LESTARI (14)" sheetId="86" r:id="rId20"/>
    <sheet name="PT.HARAPAN SAWIT LESTARI (10)" sheetId="82" r:id="rId21"/>
    <sheet name="PT.HARAPAN SAWIT LESTARI (11)" sheetId="83" r:id="rId22"/>
    <sheet name="PT.HARAPAN SAWIT LESTARI (12)" sheetId="84" r:id="rId23"/>
    <sheet name="PT.HARAPAN SAWIT LESTARI (9)" sheetId="81" r:id="rId24"/>
    <sheet name="PT.HARAPAN SAWIT LESTARI (8)" sheetId="80" r:id="rId25"/>
    <sheet name="PT.HARAPAN SAWIT LESTARI (7)" sheetId="79" r:id="rId26"/>
    <sheet name="PT.HARAPAN SAWIT LESTARI (6)" sheetId="78" r:id="rId27"/>
    <sheet name="PT.HARAPAN SAWIT LESTARI (4)" sheetId="76" r:id="rId28"/>
    <sheet name="PT.HARAPAN SAWIT LESTARI (5)" sheetId="77" r:id="rId29"/>
    <sheet name="PT.HARAPAN SAWIT LESTARI (3)" sheetId="75" r:id="rId30"/>
    <sheet name="PT.HARAPAN SAWIT LESTARI (2)" sheetId="74" r:id="rId31"/>
    <sheet name="PT.HARAPAN SAWIT LESTARI (13)" sheetId="266" r:id="rId32"/>
    <sheet name="PT.SAWITMAS NUGRAHA PERDANA (1)" sheetId="3" r:id="rId33"/>
    <sheet name="PT.SAWITMAS NUGRAHA PERDANA (2)" sheetId="101" r:id="rId34"/>
    <sheet name="PT.ANDES SAWIT LESTARI (1)" sheetId="6" r:id="rId35"/>
    <sheet name="PT.ANDES SAWIT LESTARI (2)" sheetId="102" r:id="rId36"/>
    <sheet name="PT.ANDES SAWIT LESTARI (3)" sheetId="103" r:id="rId37"/>
    <sheet name="PT.ANDES SAWIT LESTARI (4)" sheetId="104" r:id="rId38"/>
    <sheet name="PT.ANDES SAWIT LESTARI (5)" sheetId="105" r:id="rId39"/>
    <sheet name="PT,ANDES SAWIT LESTARI (6)" sheetId="106" r:id="rId40"/>
    <sheet name="PT.BUMI PERKASA GEMILANG (1)" sheetId="9" r:id="rId41"/>
    <sheet name="PT.BUMI PERKASA GEMILANG (2)" sheetId="107" r:id="rId42"/>
    <sheet name="PT.HARJHON TIMBER (1)" sheetId="11" r:id="rId43"/>
    <sheet name="PT.HARJHON TIMBER (2)" sheetId="109" r:id="rId44"/>
    <sheet name="PT.HARJHON TIMBER (3)" sheetId="108" r:id="rId45"/>
    <sheet name="PT.SARI BUMI KUSUMA (1)" sheetId="12" r:id="rId46"/>
    <sheet name="PT.SARI BUMI KUSUMA (2)" sheetId="110" r:id="rId47"/>
    <sheet name="PT.KALIMANTAN AGRO PUSAKA (1)" sheetId="14" r:id="rId48"/>
    <sheet name="PT.KALIMANTAN AGRO PUSAKA (2)" sheetId="111" r:id="rId49"/>
    <sheet name="PT.KALIMANTAN AGRO PUSAKA (3)" sheetId="112" r:id="rId50"/>
    <sheet name="PT.KALIMANTAN AGRO PUSAKA (4)" sheetId="113" r:id="rId51"/>
    <sheet name="PT.KALIMANTAN AGRO PUSAKA (5)" sheetId="114" r:id="rId52"/>
    <sheet name="PT.KALIMANTAN AGRO PUSAKA (6)" sheetId="115" r:id="rId53"/>
    <sheet name="RSUD.ADE MUHAMMAD DJOEN SINTANG" sheetId="25" r:id="rId54"/>
    <sheet name="PT.ASIA PALEM LESTARI (1)" sheetId="5" r:id="rId55"/>
    <sheet name="PT.ASIA PALEM LESTARI (2)" sheetId="116" r:id="rId56"/>
    <sheet name="PT.ASIA PALEM LESTARI (3)" sheetId="117" r:id="rId57"/>
    <sheet name="PT.ASIA PALEM LESTARI (4)" sheetId="118" r:id="rId58"/>
    <sheet name="PT.ASIA PALEM LESTARI (5)" sheetId="119" r:id="rId59"/>
    <sheet name="PT.ASIA PALEM LESTARI (6)" sheetId="120" r:id="rId60"/>
    <sheet name="PT.ASIA PALEM LESTARI (7)" sheetId="121" r:id="rId61"/>
    <sheet name="PT.ASIA PALEM LESTARI (8)" sheetId="122" r:id="rId62"/>
    <sheet name="PT.PERSADA GRAHA MANDIRI (1)" sheetId="18" r:id="rId63"/>
    <sheet name="PT.PERSADA GRAHA MANDIRI (2)" sheetId="123" r:id="rId64"/>
    <sheet name="PT.PERSADA GRAHA MANDIRI (3)" sheetId="124" r:id="rId65"/>
    <sheet name="PT.PERSADA GRAHA MANDIRI (4)" sheetId="125" r:id="rId66"/>
    <sheet name="PT.PERSADA GRAHA MANDIRI (5)" sheetId="126" r:id="rId67"/>
    <sheet name="PT.PERSADA GRAHA MANDIRI (6)" sheetId="127" r:id="rId68"/>
    <sheet name="PT.PERSADA GRAHA MANDIRI (7)" sheetId="128" r:id="rId69"/>
    <sheet name="PT.PERSADA GRAHA MANDIRI (8)" sheetId="129" r:id="rId70"/>
    <sheet name="PT.PERSADA GRAHA MANDIRI (9)" sheetId="130" r:id="rId71"/>
    <sheet name="PENGUIN ROTAMOULD PONTIANAK (1)" sheetId="20" r:id="rId72"/>
    <sheet name="PENGUIN ROTAMOULD PONTIANAK (2)" sheetId="131" r:id="rId73"/>
    <sheet name="PT.RIAU AGROTAMA PLANTATION (1)" sheetId="21" r:id="rId74"/>
    <sheet name="PT.RIAU AGROTAMA PLANTATION (2)" sheetId="132" r:id="rId75"/>
    <sheet name="PT.RIAU AGROTAMA PLANTATION (3)" sheetId="133" r:id="rId76"/>
    <sheet name="PT.RIAU AGROTAMA PLANTATION (4)" sheetId="134" r:id="rId77"/>
    <sheet name="PT. PLN ULP SUKADANA" sheetId="22" r:id="rId78"/>
    <sheet name="PT.PLN (PERSERO) UP 3 KETAPANG" sheetId="23" r:id="rId79"/>
    <sheet name="CV HARMONY IN" sheetId="26" r:id="rId80"/>
    <sheet name="PT.KARTIKA PRIMA CIPTA (1)" sheetId="17" r:id="rId81"/>
    <sheet name="PT.KARTIKA PRIMA CIPTA (2)" sheetId="135" r:id="rId82"/>
    <sheet name="PT.KARTIKA PRIMA CIPTA (3)" sheetId="136" r:id="rId83"/>
    <sheet name="PT.KARTIKA PRIMA CIPTA (4)" sheetId="137" r:id="rId84"/>
    <sheet name="PT.KARTIKA PRIMA CIPTA (5)" sheetId="138" r:id="rId85"/>
    <sheet name="PT.KARTIKA PRIMA CIPTA (6)" sheetId="139" r:id="rId86"/>
    <sheet name="PT.KARTIKA PRIMA CIPTA (7)" sheetId="140" r:id="rId87"/>
    <sheet name="PT.KARTIKA PRIMA CIPTA (8)" sheetId="142" r:id="rId88"/>
    <sheet name="PT.POLIPLANT SEJAHTERA (1)" sheetId="8" r:id="rId89"/>
    <sheet name="PT.POLIPLANT SEJAHTERA (2)" sheetId="143" r:id="rId90"/>
    <sheet name="PT.POLIPLANT SEJAHTERA (3)" sheetId="144" r:id="rId91"/>
    <sheet name="PT.POLIPLANT SEJAHTERA (4)" sheetId="145" r:id="rId92"/>
    <sheet name="PT.POLIPLANT SEJAHTERA (5)" sheetId="146" r:id="rId93"/>
    <sheet name="PT.POLIPLANT SEJAHTERA (6)" sheetId="147" r:id="rId94"/>
    <sheet name="PT.POLIPLANT SEJAHTERA (7)" sheetId="148" r:id="rId95"/>
    <sheet name="PT.POLIPLANT SEJAHTERA (8)" sheetId="149" r:id="rId96"/>
    <sheet name="PT.POLIPLANT SEJAHTERA (9)" sheetId="150" r:id="rId97"/>
    <sheet name="PT.GEMILANG CEMERLANG" sheetId="27" r:id="rId98"/>
    <sheet name="PT.MAKMUR SEJAHTERA WISEA (1)" sheetId="28" r:id="rId99"/>
    <sheet name="PT.MAKMUR SEJAHTERA WISEA (2)" sheetId="151" r:id="rId100"/>
    <sheet name="PT.MITRA AUSTRAL SEJAHTERA (1)" sheetId="29" r:id="rId101"/>
    <sheet name="PT.MITRA AUSTRAL SEJAHTERA (2)" sheetId="152" r:id="rId102"/>
    <sheet name="PT.MITRA AUSTRAL SEJAHTERA (3)" sheetId="265" r:id="rId103"/>
    <sheet name="SUMATRA JAYA AGRO LESTARI (1)" sheetId="30" r:id="rId104"/>
    <sheet name="SUMATRA JAYA AGRO LESTARI (2)" sheetId="153" r:id="rId105"/>
    <sheet name="PT.USAHA AGRO INDONESIA (1)" sheetId="31" r:id="rId106"/>
    <sheet name="PT.USAHA AGRO INDONESIA (2)" sheetId="154" r:id="rId107"/>
    <sheet name="PT.CITRANUSA INTISAWIT" sheetId="32" r:id="rId108"/>
    <sheet name="PT.AGRO ANDALAN" sheetId="33" r:id="rId109"/>
    <sheet name="PT.LESTARI ABADI PERKASA" sheetId="35" r:id="rId110"/>
    <sheet name="PT.CIPTA USAHA SEJATI (1)" sheetId="34" r:id="rId111"/>
    <sheet name="PT.CIPTA USAHA SEJATI (2)" sheetId="155" r:id="rId112"/>
    <sheet name="PT.CIPTA USAHA SEJATI (3)" sheetId="156" r:id="rId113"/>
    <sheet name="PT.CIPTA USAHA SEJATI (4)" sheetId="157" r:id="rId114"/>
    <sheet name="PT.CIPTA USAHA SEJATI (5)" sheetId="158" r:id="rId115"/>
    <sheet name="PT.KALIMANTAN KELAPA JAYA (1)" sheetId="39" r:id="rId116"/>
    <sheet name="PT.KALIMANTAN KELAPA JAYA (2)" sheetId="159" r:id="rId117"/>
    <sheet name="PT.BINTANG HARAPAN DESA (2)" sheetId="160" r:id="rId118"/>
    <sheet name="PT.BINTANG HARAPAN DESA" sheetId="36" r:id="rId119"/>
    <sheet name="PT.BINTANG HARAPAN DESA (3)" sheetId="161" r:id="rId120"/>
    <sheet name="PARAMITRA INTERNUSA PRATAMA (1)" sheetId="7" r:id="rId121"/>
    <sheet name="PARAMITRA INTERNUSA PRATAMA (2)" sheetId="162" r:id="rId122"/>
    <sheet name="PARAMITRA INTERNUSA PRATAMA (3)" sheetId="163" r:id="rId123"/>
    <sheet name="PARAMITRA INTERNUSA PRATAMA (4)" sheetId="165" r:id="rId124"/>
    <sheet name="PARAMITRA INTERNUSA PRATAMA (6)" sheetId="167" r:id="rId125"/>
    <sheet name="PARAMITRA INTERNUSA PRATAMA (8)" sheetId="169" r:id="rId126"/>
    <sheet name="PARAMITRA INTERNUSA PRATAMA (9)" sheetId="170" r:id="rId127"/>
    <sheet name="PARAMITRA INTERNUSA PRATAMA(10)" sheetId="171" r:id="rId128"/>
    <sheet name="PARAMITRA INTERNUSA PRATAMA(11)" sheetId="172" r:id="rId129"/>
    <sheet name="PARAMITRA INTERNUSA PRATAMA(12)" sheetId="173" r:id="rId130"/>
    <sheet name="PARAMITRA INTERNUSA PRATAMA(13)" sheetId="174" r:id="rId131"/>
    <sheet name="PARAMITRA INTERNUSA PRATAMA(14)" sheetId="175" r:id="rId132"/>
    <sheet name="PARAMITRA INTERNUSA PRATAMA(15)" sheetId="176" r:id="rId133"/>
    <sheet name="PARAMITRA INTERNUSA PRATAMA(16)" sheetId="177" r:id="rId134"/>
    <sheet name="PARAMITRA INTERNUSA PRATAMA(17)" sheetId="178" r:id="rId135"/>
    <sheet name="PARAMITRA INTERNUSA PRATAMA(18)" sheetId="179" r:id="rId136"/>
    <sheet name="PT.INDO SAWIT KEKAL (1)" sheetId="13" r:id="rId137"/>
    <sheet name="PT.INDO SAWIT KEKAL (2)" sheetId="180" r:id="rId138"/>
    <sheet name="PT.INDO SAWIT KEKAL (3)" sheetId="181" r:id="rId139"/>
    <sheet name="PT.INDO SAWIT KEKAL (4)" sheetId="182" r:id="rId140"/>
    <sheet name="PT.INDO SAWIT KEKAL (5)" sheetId="183" r:id="rId141"/>
    <sheet name="PT.INDO SAWIT KEKAL (6)" sheetId="184" r:id="rId142"/>
    <sheet name="PT.INDO SAWIT KEKAL (7)" sheetId="185" r:id="rId143"/>
    <sheet name="PT.INDO SAWIT KEKAL (8)" sheetId="186" r:id="rId144"/>
    <sheet name="PT.INDO SAWIT KEKAL (9)" sheetId="187" r:id="rId145"/>
    <sheet name="PT.INDO SAWIT KEKAL (10)" sheetId="188" r:id="rId146"/>
    <sheet name="PT.INDO SAWIT KEKAL (11)" sheetId="189" r:id="rId147"/>
    <sheet name="PT.INDO SAWIT KEKAL (12)" sheetId="190" r:id="rId148"/>
    <sheet name="PT.INDO SAWIT KEKAL (13)" sheetId="191" r:id="rId149"/>
    <sheet name="PT.INDO SAWIT KEKAL (14)" sheetId="192" r:id="rId150"/>
    <sheet name="PT.SINAR TAYAN INTI MULYA (1)" sheetId="15" r:id="rId151"/>
    <sheet name="PT.SINAR TAYAN INTI MULYA (2)" sheetId="193" r:id="rId152"/>
    <sheet name="PT.SINAR TAYAN INTI MULYA (3)" sheetId="194" r:id="rId153"/>
    <sheet name="PT.SINAR TAYAN INTI MULYA (4)" sheetId="195" r:id="rId154"/>
    <sheet name="PT.SINAR TAYAN INTI MULYA (5)" sheetId="196" r:id="rId155"/>
    <sheet name="PT.SINAR TAYAN INTI MULYA (6)" sheetId="197" r:id="rId156"/>
    <sheet name="PT.SINAR TAYAN INTI MULYA (7)" sheetId="198" r:id="rId157"/>
    <sheet name="PT.SINAR TAYAN INTI MULYA (8)" sheetId="199" r:id="rId158"/>
    <sheet name="PT.SINAR TAYAN INTI MULYA (9)" sheetId="200" r:id="rId159"/>
    <sheet name="PT.SINAR TAYAN INTI MULYA (10)" sheetId="201" r:id="rId160"/>
    <sheet name="PT.SINAR TAYAN INTI MULYA (11)" sheetId="202" r:id="rId161"/>
    <sheet name="PT.SINAR TAYAN INTI MULYA (12)" sheetId="203" r:id="rId162"/>
    <sheet name="PT.SINAR TAYAN INTI MULYA (13)" sheetId="204" r:id="rId163"/>
    <sheet name="PT.PENITI SUNGAI PURUN" sheetId="37" r:id="rId164"/>
    <sheet name="PT.SUMATRA JAYA AGROLESTARI (1)" sheetId="38" r:id="rId165"/>
    <sheet name="PT.SUMATRA JAYA AGROLESTARI (2)" sheetId="205" r:id="rId166"/>
    <sheet name="PT.ANDES AGRO INVESTAMA" sheetId="10" r:id="rId167"/>
    <sheet name="PT.ANDES AGRO INVESTAMA (2)" sheetId="206" r:id="rId168"/>
    <sheet name="PT.ANDES AGRO INVESTAMA (3)" sheetId="207" r:id="rId169"/>
    <sheet name="PT.ANDES AGRO INVESTAMA (4)" sheetId="208" r:id="rId170"/>
    <sheet name="PT.ANDES AGRO INVESTAMA (5)" sheetId="209" r:id="rId171"/>
    <sheet name="PT.ANDES AGRO INVEATAMA (6)" sheetId="210" r:id="rId172"/>
    <sheet name="PT.ANDES AGRO INVESTAMA (7)" sheetId="211" r:id="rId173"/>
    <sheet name="PT.ANDES AGRO INVESTAMA (8)" sheetId="212" r:id="rId174"/>
    <sheet name="PT.ANDES AGRO INVESTAMA (9)" sheetId="213" r:id="rId175"/>
    <sheet name="PT.ANDES AGRO INVESTAMA (11)" sheetId="215" r:id="rId176"/>
    <sheet name="PT.ANDES AGRO INVESTAMA (12)" sheetId="216" r:id="rId177"/>
    <sheet name="PERSADA GRAHA MANDIRI (1)" sheetId="40" r:id="rId178"/>
    <sheet name="PERSADA GRAHA MANDIRI (2)" sheetId="217" r:id="rId179"/>
    <sheet name="PERSADA GRAHA MANDIRI (3)" sheetId="218" r:id="rId180"/>
    <sheet name="PERSADA GRAHA MANDIRI (4)" sheetId="219" r:id="rId181"/>
    <sheet name="PT.ELIZABETH HANJAYA" sheetId="41" r:id="rId182"/>
    <sheet name="PT.GRAHA AGRO NUSANTARA" sheetId="42" r:id="rId183"/>
    <sheet name="PT.PLN (PERSERO) PLTU 3 KALBAR" sheetId="43" r:id="rId184"/>
    <sheet name="PT.KALIMANTAN SANGGAR PUSAKA" sheetId="44" r:id="rId185"/>
    <sheet name="PT.KARYA SUKSES UTAMA PRIMA" sheetId="45" r:id="rId186"/>
    <sheet name="PT.SARANA ESA CITA (1)" sheetId="46" r:id="rId187"/>
    <sheet name="PT.SARANA ESA CITA (2)" sheetId="220" r:id="rId188"/>
    <sheet name="PT.SARANA ESA CITA (3)" sheetId="221" r:id="rId189"/>
    <sheet name="PT.SARANA ESA CITA (4)" sheetId="222" r:id="rId190"/>
    <sheet name="PT.SARANA ESA CITA (5)" sheetId="223" r:id="rId191"/>
    <sheet name="PT.SARANA ESA CITA (6)" sheetId="224" r:id="rId192"/>
    <sheet name="PT.SARANA ESA CITA (7)" sheetId="225" r:id="rId193"/>
    <sheet name="PT.SARANA ESA CITA (8)" sheetId="226" r:id="rId194"/>
    <sheet name="PT.SARANA ESA CITA (9)" sheetId="227" r:id="rId195"/>
    <sheet name="PT.SARANA ESA CITA (10)" sheetId="228" r:id="rId196"/>
    <sheet name="PT.SARANA ESA CITA (11)" sheetId="229" r:id="rId197"/>
    <sheet name="PT.KEBUN GANDA PRIMA (1)" sheetId="47" r:id="rId198"/>
    <sheet name="PT.KEBUN GANDA PRIMA (2)" sheetId="230" r:id="rId199"/>
    <sheet name="PT.KEBUN GANDA PRIMA (3)" sheetId="231" r:id="rId200"/>
    <sheet name="PT.KEBUN GANDA PRIMA (4)" sheetId="232" r:id="rId201"/>
    <sheet name="SINAR TENGGARONG INTI MULYA (1)" sheetId="48" r:id="rId202"/>
    <sheet name="SINAR TENGGARONG INTI MULYA (2)" sheetId="233" r:id="rId203"/>
    <sheet name="SINAR TENGGARONG INTI MULYA (3)" sheetId="234" r:id="rId204"/>
    <sheet name="PT.DUTA INDO LESTARI" sheetId="49" r:id="rId205"/>
    <sheet name="PT.PUNDI LAHAN KHATULISTIWA" sheetId="50" r:id="rId206"/>
    <sheet name="PT.KETAPANG ARYO POWER" sheetId="51" r:id="rId207"/>
    <sheet name="PLN PERSERO PLTU 2X10 KETAPANG" sheetId="52" r:id="rId208"/>
    <sheet name="PT CITRA NUSA INTI SAWIT (1)" sheetId="53" r:id="rId209"/>
    <sheet name="PT.CITRA NUSA INTI SAWIT (2)" sheetId="235" r:id="rId210"/>
    <sheet name="GUNUNG SEJAHTERA PUTRI PESONA" sheetId="54" r:id="rId211"/>
    <sheet name="PT.AGRO LESTARI MANDIRI (1)" sheetId="55" r:id="rId212"/>
    <sheet name="PT.AGRO LESTARI MANDIRI (2)" sheetId="236" r:id="rId213"/>
    <sheet name="PT.GCL INDO TENAGA" sheetId="56" r:id="rId214"/>
    <sheet name="PT.DUTA SURYA PRATAMA" sheetId="57" r:id="rId215"/>
    <sheet name="PT.MULIA INDAH" sheetId="58" r:id="rId216"/>
    <sheet name="PT.MULIA INDAH (2)" sheetId="237" r:id="rId217"/>
    <sheet name="PT.SANDIKA NATA PALMA (1)" sheetId="59" r:id="rId218"/>
    <sheet name="PT.SANDIKA NATA PALMA (2)" sheetId="238" r:id="rId219"/>
    <sheet name="PT.RANA WAKTU KENCANA" sheetId="60" r:id="rId220"/>
    <sheet name="PT.HINDOLI" sheetId="61" r:id="rId221"/>
    <sheet name="WELL HARVEST WINNIG ALUMINA 1 " sheetId="62" r:id="rId222"/>
    <sheet name="WELL HARVEST WINNIG ALUMINA 2" sheetId="239" r:id="rId223"/>
    <sheet name="PT.DRUPADI TIRTA INTAN" sheetId="63" r:id="rId224"/>
    <sheet name="PT.SWADAYA MUKTI PRAKASA" sheetId="64" r:id="rId225"/>
    <sheet name="PT.MITRA INTI SEJATI PLANTATION" sheetId="65" r:id="rId226"/>
    <sheet name="PT.PATIWARE" sheetId="66" r:id="rId227"/>
    <sheet name="PT.PENGUIN INDONESIA (1)" sheetId="67" r:id="rId228"/>
    <sheet name="PT.PENGUIN INDONESIA (2)" sheetId="240" r:id="rId229"/>
    <sheet name="HOTEL G~2 PONTIANAK" sheetId="68" r:id="rId230"/>
    <sheet name="PT.PERKEBUNAN NUSANTARA" sheetId="70" r:id="rId231"/>
    <sheet name="PT.AYU SAWIT LESTARI" sheetId="4" r:id="rId232"/>
    <sheet name="PT.AYU SAWIT LESTARI (2)" sheetId="241" r:id="rId233"/>
    <sheet name="PT.AYU SAWIT LESTARI (3)" sheetId="242" r:id="rId234"/>
    <sheet name="PT.AYU SAWIT LESTARI (4)" sheetId="243" r:id="rId235"/>
    <sheet name="PT.AYU SAWIT LESTARI (5)" sheetId="244" r:id="rId236"/>
    <sheet name="PT.AYU SAWIT LESTARI (6)" sheetId="245" r:id="rId237"/>
    <sheet name="PT.AYU SAWIT LESTARI (7)" sheetId="246" r:id="rId238"/>
    <sheet name="PT.AYU SAWIT LESTARI (8)" sheetId="248" r:id="rId239"/>
    <sheet name="PT.AYU SAWIT LESTARI (9)" sheetId="249" r:id="rId240"/>
    <sheet name="PY.AYU SAWIT LESTARI (10)" sheetId="250" r:id="rId241"/>
    <sheet name="PT.AYU SAWIT LESTARI (11)" sheetId="251" r:id="rId242"/>
    <sheet name="PT.AYU SAWIT LESTARI (12)" sheetId="253" r:id="rId243"/>
    <sheet name="PT.AYU SAWIT LESTARI (13)" sheetId="254" r:id="rId244"/>
    <sheet name="PT.AYU SAWIT LESTARI (14)" sheetId="255" r:id="rId245"/>
    <sheet name="PT.AYU SAWIT LESTARI (15)" sheetId="256" r:id="rId246"/>
    <sheet name="PT.ANDES AGRO INVESTAMA (13)" sheetId="257" r:id="rId247"/>
    <sheet name="PT.ANDES AGRO INVESTAMA (14)" sheetId="258" r:id="rId248"/>
    <sheet name="PT.ANDES AGRO INVESTAMA (15)" sheetId="259" r:id="rId249"/>
    <sheet name="PT.ASIA PALEM LESTARI (9)" sheetId="260" r:id="rId250"/>
    <sheet name="PT.ASIA PALEM LESTARI (10)" sheetId="261" r:id="rId251"/>
    <sheet name="PT.BINTANG HARAPAN DESA (4)" sheetId="262" r:id="rId252"/>
    <sheet name="PT.HARAPAN SAWIT LESTARI (29)" sheetId="263" r:id="rId253"/>
    <sheet name="PT.PENGUIN ROTAMOULD PONTIANAK" sheetId="264" r:id="rId254"/>
    <sheet name="PT,CITRANUSA INTISAWIT" sheetId="268" r:id="rId255"/>
    <sheet name="PT.HARAPAN SAWIT LESTARI-MMM" sheetId="269" r:id="rId256"/>
    <sheet name="PT.BINTANG HARAPAN DESA (5)" sheetId="271" r:id="rId257"/>
    <sheet name="PT.SUMATERAJAYA AGROLESTARI" sheetId="272" r:id="rId258"/>
  </sheets>
  <calcPr calcId="181029"/>
</workbook>
</file>

<file path=xl/calcChain.xml><?xml version="1.0" encoding="utf-8"?>
<calcChain xmlns="http://schemas.openxmlformats.org/spreadsheetml/2006/main">
  <c r="C27" i="219" l="1"/>
  <c r="C26" i="219"/>
  <c r="C25" i="219"/>
  <c r="C24" i="219"/>
  <c r="C23" i="219"/>
  <c r="C22" i="219"/>
  <c r="C21" i="219"/>
  <c r="C20" i="219"/>
  <c r="C19" i="219"/>
  <c r="C18" i="219"/>
  <c r="C17" i="219"/>
  <c r="C16" i="219"/>
  <c r="C15" i="219"/>
  <c r="C14" i="219"/>
  <c r="C13" i="219"/>
  <c r="C12" i="219"/>
  <c r="C11" i="219"/>
  <c r="C10" i="219"/>
  <c r="C9" i="219"/>
  <c r="C8" i="219"/>
  <c r="C7" i="219"/>
  <c r="C6" i="219"/>
  <c r="C5" i="219"/>
  <c r="C4" i="219"/>
  <c r="A26" i="204"/>
  <c r="A25" i="204"/>
  <c r="A24" i="204"/>
  <c r="A23" i="204"/>
  <c r="A22" i="204"/>
  <c r="A21" i="204"/>
  <c r="A20" i="204"/>
  <c r="A19" i="204"/>
  <c r="A18" i="204"/>
  <c r="A17" i="204"/>
  <c r="A16" i="204"/>
  <c r="A15" i="204"/>
  <c r="A14" i="204"/>
  <c r="A13" i="204"/>
  <c r="A12" i="204"/>
  <c r="A11" i="204"/>
  <c r="A10" i="204"/>
  <c r="A9" i="204"/>
  <c r="A8" i="204"/>
  <c r="A7" i="204"/>
  <c r="A6" i="204"/>
  <c r="A5" i="204"/>
  <c r="A4" i="20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 Rizer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Zara Rizer: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<sst xmlns="http://schemas.openxmlformats.org/spreadsheetml/2006/main" count="8611" uniqueCount="3130">
  <si>
    <t>MASA BERLAKU</t>
  </si>
  <si>
    <t>JUDUL</t>
  </si>
  <si>
    <t>TGL RIKSA UJI</t>
  </si>
  <si>
    <t>27/11/2023</t>
  </si>
  <si>
    <t xml:space="preserve"> TRUCK TM 294</t>
  </si>
  <si>
    <t xml:space="preserve"> TRUCK TM 293</t>
  </si>
  <si>
    <t xml:space="preserve"> TRUCK TM 292</t>
  </si>
  <si>
    <t xml:space="preserve"> TRUCK TM 289</t>
  </si>
  <si>
    <t xml:space="preserve"> TRUCK TM 284</t>
  </si>
  <si>
    <t xml:space="preserve"> TRUCK TM 281</t>
  </si>
  <si>
    <t xml:space="preserve"> TRUCK TM 260</t>
  </si>
  <si>
    <t xml:space="preserve"> TRUCK TM 241</t>
  </si>
  <si>
    <t xml:space="preserve"> TRUCK TM 232</t>
  </si>
  <si>
    <t xml:space="preserve"> TRUCK TM 231</t>
  </si>
  <si>
    <t xml:space="preserve"> TRUCK TM 230</t>
  </si>
  <si>
    <t xml:space="preserve"> TRUCK TM 223</t>
  </si>
  <si>
    <t xml:space="preserve"> TRUCK TM 219</t>
  </si>
  <si>
    <t xml:space="preserve"> TRUCK TM 186</t>
  </si>
  <si>
    <t xml:space="preserve"> TRUCK TM 185</t>
  </si>
  <si>
    <t xml:space="preserve"> TRUCK TM 166</t>
  </si>
  <si>
    <t xml:space="preserve"> TRUCK TM 128</t>
  </si>
  <si>
    <t xml:space="preserve"> TRUCK TM 104</t>
  </si>
  <si>
    <t xml:space="preserve"> TRUCK TM 018</t>
  </si>
  <si>
    <t xml:space="preserve"> TRUCK TM 017</t>
  </si>
  <si>
    <t>BACKHOE LOADER EH 104</t>
  </si>
  <si>
    <t>GRADER EH 089</t>
  </si>
  <si>
    <t>COMPACTOR EH 069</t>
  </si>
  <si>
    <t>EXCAVATOR EH 063</t>
  </si>
  <si>
    <t>EXCAVATOR EH 062</t>
  </si>
  <si>
    <t>TRACTOR FS 089</t>
  </si>
  <si>
    <t>TRACTOR FS 093</t>
  </si>
  <si>
    <t>TRACTOR FS 094</t>
  </si>
  <si>
    <t>TRACTOR FS 095</t>
  </si>
  <si>
    <t>TRACTOR FS 077</t>
  </si>
  <si>
    <t>TRACTOR FS 076</t>
  </si>
  <si>
    <t>TRACTOR FS 074</t>
  </si>
  <si>
    <t>TRACTOR FS 072</t>
  </si>
  <si>
    <t>TRACTOR FS 070</t>
  </si>
  <si>
    <t>TRACTOR FS 068</t>
  </si>
  <si>
    <t>TRACTOR FS 025</t>
  </si>
  <si>
    <t>TRACTOR FS 024</t>
  </si>
  <si>
    <t>TRACTOR FS 023</t>
  </si>
  <si>
    <t>TRACTOR FS 112</t>
  </si>
  <si>
    <t>TRACTOR FS 111</t>
  </si>
  <si>
    <t>TRACTOR FS 110</t>
  </si>
  <si>
    <t>TRACTOR FS 114</t>
  </si>
  <si>
    <t>TRACTOR FS 075</t>
  </si>
  <si>
    <t>27/11/2024</t>
  </si>
  <si>
    <t>27/11/2025</t>
  </si>
  <si>
    <t>27/11/2026</t>
  </si>
  <si>
    <t>27/11/2027</t>
  </si>
  <si>
    <t>27/11/2028</t>
  </si>
  <si>
    <t>27/11/2029</t>
  </si>
  <si>
    <t>27/11/2030</t>
  </si>
  <si>
    <t>27/11/2031</t>
  </si>
  <si>
    <t>27/11/2032</t>
  </si>
  <si>
    <t>27/11/2033</t>
  </si>
  <si>
    <t>27/11/2034</t>
  </si>
  <si>
    <t>27/11/2035</t>
  </si>
  <si>
    <t>27/11/2036</t>
  </si>
  <si>
    <t>27/11/2037</t>
  </si>
  <si>
    <t>27/11/2038</t>
  </si>
  <si>
    <t>27/11/2039</t>
  </si>
  <si>
    <t>27/11/2040</t>
  </si>
  <si>
    <t>27/11/2041</t>
  </si>
  <si>
    <t>27/11/2042</t>
  </si>
  <si>
    <t>27/11/2043</t>
  </si>
  <si>
    <t>27/11/2044</t>
  </si>
  <si>
    <t>27/11/2045</t>
  </si>
  <si>
    <t>TRUCK TS 53</t>
  </si>
  <si>
    <t>20/10/2017</t>
  </si>
  <si>
    <t>20/10/2018</t>
  </si>
  <si>
    <t>TRACTOR FM 63</t>
  </si>
  <si>
    <t>TRACTOR FM 54</t>
  </si>
  <si>
    <t>TRUCK TS 05</t>
  </si>
  <si>
    <t>TRACTOR FM 14</t>
  </si>
  <si>
    <t>TRACTOR FS 34</t>
  </si>
  <si>
    <t>TRACTOR FS 33</t>
  </si>
  <si>
    <t>TRUCK TL 77</t>
  </si>
  <si>
    <t>TRACTOR FS 102</t>
  </si>
  <si>
    <t>TRUCK FS 92</t>
  </si>
  <si>
    <t>TRUCK FS 93</t>
  </si>
  <si>
    <t>TRACTOR FS 75</t>
  </si>
  <si>
    <t>TRACTOR FS 53</t>
  </si>
  <si>
    <t>TRACTOR FM 53</t>
  </si>
  <si>
    <t>TRACTOR FS 66</t>
  </si>
  <si>
    <t>TRACTOR FM 52</t>
  </si>
  <si>
    <t>TRUCK TL 52</t>
  </si>
  <si>
    <t>TRUCK TL 54</t>
  </si>
  <si>
    <t>TRUCK TL 55</t>
  </si>
  <si>
    <t>TRUCK TL 59</t>
  </si>
  <si>
    <t>TRUCK TL 60</t>
  </si>
  <si>
    <t>TRUCK TL 76</t>
  </si>
  <si>
    <t>TRUCK TL 90</t>
  </si>
  <si>
    <t>TRUCK TL 95</t>
  </si>
  <si>
    <t>TRUCK TS 49</t>
  </si>
  <si>
    <t>TRUCK TS 42</t>
  </si>
  <si>
    <t>TRUCK TS 38</t>
  </si>
  <si>
    <t>14/11/2025</t>
  </si>
  <si>
    <t>14/11/2023</t>
  </si>
  <si>
    <t>STERILIZER NO.01</t>
  </si>
  <si>
    <t>STERILIZER NO.02</t>
  </si>
  <si>
    <t>STERILIZER NO.03</t>
  </si>
  <si>
    <t>STERILIZER NO.04</t>
  </si>
  <si>
    <t>STERILIZER NO.05</t>
  </si>
  <si>
    <t>DEAERATOR</t>
  </si>
  <si>
    <t>MOTOR DIESEL</t>
  </si>
  <si>
    <t>PAKU JUANG MILL / PJM</t>
  </si>
  <si>
    <t>KETEL UAP JENIS PIPA AIR (BOILER)</t>
  </si>
  <si>
    <t>TRUCK TM 071</t>
  </si>
  <si>
    <t>TRUCK TM 072</t>
  </si>
  <si>
    <t>TRUCK TM 074</t>
  </si>
  <si>
    <t>TRUCK TM 081</t>
  </si>
  <si>
    <t>TRUCK TM 138</t>
  </si>
  <si>
    <t>TRUCK TM 139</t>
  </si>
  <si>
    <t>TRUCK TM 142</t>
  </si>
  <si>
    <t>TRUCK TM 148</t>
  </si>
  <si>
    <t>TRUCK TM 150</t>
  </si>
  <si>
    <t>TRUCK TM 153</t>
  </si>
  <si>
    <t>TRUCK TM 176</t>
  </si>
  <si>
    <t>TRUCK TM 177</t>
  </si>
  <si>
    <t>TRUCK TM 234</t>
  </si>
  <si>
    <t>TRUCK TM 249</t>
  </si>
  <si>
    <t>TRUCK TM 250</t>
  </si>
  <si>
    <t>TRUCK TM 251</t>
  </si>
  <si>
    <t>TRUCK TM 264</t>
  </si>
  <si>
    <t>TRUCK TM 267</t>
  </si>
  <si>
    <t>TRUCK TM 268</t>
  </si>
  <si>
    <t>TRUCK TM 269</t>
  </si>
  <si>
    <t>TRUCK TM 270</t>
  </si>
  <si>
    <t>TRUCK TM 272</t>
  </si>
  <si>
    <t>TRACTOR FM 064</t>
  </si>
  <si>
    <t>HYDRAULIC EXCAVATOR EH 036</t>
  </si>
  <si>
    <t>MINI EXCAVATOR EH 058</t>
  </si>
  <si>
    <t>BACKHOE LOADER EH 088</t>
  </si>
  <si>
    <t>20/11/2024</t>
  </si>
  <si>
    <t>20/11/2023</t>
  </si>
  <si>
    <t>TRACTOR TRC3 01</t>
  </si>
  <si>
    <t>TRACTOR TRC3 02</t>
  </si>
  <si>
    <t>TRACTOR TRC3 03</t>
  </si>
  <si>
    <t>TRACTOR TRC3 04</t>
  </si>
  <si>
    <t>TRACTOR TRC3 05</t>
  </si>
  <si>
    <t>TRACTOR TRC3 06</t>
  </si>
  <si>
    <t>TRACTOR TRC3 07</t>
  </si>
  <si>
    <t>TRACTOR TRC3 08</t>
  </si>
  <si>
    <t>TRACTOR TRC4 01</t>
  </si>
  <si>
    <t>TRACTOR TRC4 02</t>
  </si>
  <si>
    <t>TRACTOR TRC4 03</t>
  </si>
  <si>
    <t>TRACTOR TRC4 04</t>
  </si>
  <si>
    <t>TRACTOR TRC4 05</t>
  </si>
  <si>
    <t>TRACTOR TRC4 06</t>
  </si>
  <si>
    <t>TRACTOR TRC4 07</t>
  </si>
  <si>
    <t>GRADER</t>
  </si>
  <si>
    <t>BULDOZER MINI</t>
  </si>
  <si>
    <t>COMPACTOR</t>
  </si>
  <si>
    <t>EXCAVATOR</t>
  </si>
  <si>
    <t>MOTOR DIESEL GST1 01</t>
  </si>
  <si>
    <t>MOTOR DIESEL GST1 02</t>
  </si>
  <si>
    <t>MOTOR DIESEL GST1 03</t>
  </si>
  <si>
    <t>MOTOR DIESEL GST3 02</t>
  </si>
  <si>
    <t>MOTOR DIESEL GST3 03</t>
  </si>
  <si>
    <t>MINYAK SOLAR NO.01</t>
  </si>
  <si>
    <t>MINYAK SOLAR NO.02</t>
  </si>
  <si>
    <t>MINYAK SOLAR NO.03</t>
  </si>
  <si>
    <t>COMPRESSOR</t>
  </si>
  <si>
    <t>PETIR KONVESIONAL</t>
  </si>
  <si>
    <t>17/06/2021</t>
  </si>
  <si>
    <t>17/06/2022</t>
  </si>
  <si>
    <t>17/05/2026</t>
  </si>
  <si>
    <t>17/05/2025</t>
  </si>
  <si>
    <t>17/05/2027</t>
  </si>
  <si>
    <t>TURBIN UAP NO.01</t>
  </si>
  <si>
    <t xml:space="preserve"> STATIC CRANE</t>
  </si>
  <si>
    <t>STEAM SEPARATOR NO.02</t>
  </si>
  <si>
    <t>WHEEL LOADER EH 071</t>
  </si>
  <si>
    <t>PEMANFAATAN LISTRIK</t>
  </si>
  <si>
    <t>AIR RECEIVER TANK</t>
  </si>
  <si>
    <t>BACKHOE LOADER EH 082</t>
  </si>
  <si>
    <t>STEAM SEPARATOR NO.01</t>
  </si>
  <si>
    <t>INSTALASI HIDRAN</t>
  </si>
  <si>
    <t>LOGISTIK</t>
  </si>
  <si>
    <t>BACKHOE LOADER EH 077</t>
  </si>
  <si>
    <t>MOTOR GRADER EH 076</t>
  </si>
  <si>
    <t>EXCAVATOR EH 081</t>
  </si>
  <si>
    <t>COMPACTOR EH 075</t>
  </si>
  <si>
    <t>TRUCK TL 001</t>
  </si>
  <si>
    <t>TRUCK TL 002</t>
  </si>
  <si>
    <t>TRUCK TL 003</t>
  </si>
  <si>
    <t>TRUCK TL 004</t>
  </si>
  <si>
    <t>TRUCK TL 005</t>
  </si>
  <si>
    <t>TRUCK TL 006</t>
  </si>
  <si>
    <t>TRUCK TL 007</t>
  </si>
  <si>
    <t>TRUCK TL 008</t>
  </si>
  <si>
    <t>TRUCK TL 009</t>
  </si>
  <si>
    <t>TRUCK TL 010</t>
  </si>
  <si>
    <t>TRUCK TL 011</t>
  </si>
  <si>
    <t>TRUCK TL 012</t>
  </si>
  <si>
    <t>TRUCK TL 013</t>
  </si>
  <si>
    <t>TRUCK TL 101</t>
  </si>
  <si>
    <t>TRUCK TL 102</t>
  </si>
  <si>
    <t>TRUCK TL 025</t>
  </si>
  <si>
    <t>PENYALUR PETIR NO.01</t>
  </si>
  <si>
    <t>PENYALUR PETIR NO.02</t>
  </si>
  <si>
    <t>PENYALUR PETIR NO.03</t>
  </si>
  <si>
    <t>PENYALUR PETIR NO.04</t>
  </si>
  <si>
    <t>PENYALUR PETIR NO.05</t>
  </si>
  <si>
    <t>PENYALUR PETIR NO.06</t>
  </si>
  <si>
    <t>PENYALUR PETIR NO.07</t>
  </si>
  <si>
    <t>PRESSURE LEAF FILTER NO.01</t>
  </si>
  <si>
    <t>PRESSURE LEAF FILTER NO.02</t>
  </si>
  <si>
    <t>JENIS TURBIN UAP NO.01</t>
  </si>
  <si>
    <t>JENIS TURBIN UAP NO.02</t>
  </si>
  <si>
    <t>BOILER NO.02</t>
  </si>
  <si>
    <t>BACK PRESSURE VESSEL</t>
  </si>
  <si>
    <t>13/02/2019</t>
  </si>
  <si>
    <t>13/02/2021</t>
  </si>
  <si>
    <t>13/02/2020</t>
  </si>
  <si>
    <t>PINTU STERILLIZER NO.01</t>
  </si>
  <si>
    <t>PINTU STERILLIZER NO.02</t>
  </si>
  <si>
    <t>WHEEL LOADER N0.01</t>
  </si>
  <si>
    <t>WHEEL LOADER N0.02</t>
  </si>
  <si>
    <t>STERILIZER N0.01</t>
  </si>
  <si>
    <t>STERILIZER N0.02</t>
  </si>
  <si>
    <t>BOILER NO.01</t>
  </si>
  <si>
    <t>INSTALASI LISTRIK</t>
  </si>
  <si>
    <t>THERMAL DEAERATOR</t>
  </si>
  <si>
    <t>MOTOR DIESEL NO.01 PABRIK</t>
  </si>
  <si>
    <t>MOTOR DIESEL NO.02 PABRIK</t>
  </si>
  <si>
    <t>TRACTOR NB 761</t>
  </si>
  <si>
    <t>WHEEL LOADER</t>
  </si>
  <si>
    <t>TURBIN UAP</t>
  </si>
  <si>
    <t xml:space="preserve">MOTOR DIESEL KEBUN PAL </t>
  </si>
  <si>
    <t>MOTOR DIESEL KEBUN PERMATA</t>
  </si>
  <si>
    <t>TRACTOR NB 1220</t>
  </si>
  <si>
    <t>TRACTOR NB 760</t>
  </si>
  <si>
    <t>TRACTOR NB 733</t>
  </si>
  <si>
    <t>TRACTOR NB 771</t>
  </si>
  <si>
    <t>TRACTOR NB 1293</t>
  </si>
  <si>
    <t>TRACTOR NB 1559</t>
  </si>
  <si>
    <t>TRACTOR NB 745</t>
  </si>
  <si>
    <t>TRACTOR NB 747</t>
  </si>
  <si>
    <t>TRACTOR NB 750</t>
  </si>
  <si>
    <t>30 /11/2023</t>
  </si>
  <si>
    <t>30/11/2024</t>
  </si>
  <si>
    <t>27/12/2024</t>
  </si>
  <si>
    <t>27/12/2023</t>
  </si>
  <si>
    <t>MOTOR DIESEL GL 084</t>
  </si>
  <si>
    <t>MOTOR DIESEL GL 091</t>
  </si>
  <si>
    <t>TRACTOR FM 065</t>
  </si>
  <si>
    <t>TRACTOR FM 083</t>
  </si>
  <si>
    <t>TRUCK TM 140</t>
  </si>
  <si>
    <t>TRUCK TM 115</t>
  </si>
  <si>
    <t>TRUCK TM 242</t>
  </si>
  <si>
    <t>TRACTOR FS 018</t>
  </si>
  <si>
    <t>TRUCK TM 236</t>
  </si>
  <si>
    <t>TRACTOR FM 105</t>
  </si>
  <si>
    <t>TRACTOR FM 106</t>
  </si>
  <si>
    <t>TRACTOR FM 101</t>
  </si>
  <si>
    <t>EXCAVATOR EH 053</t>
  </si>
  <si>
    <t>TRUCK TM 258</t>
  </si>
  <si>
    <t>TRACTOR FM 067</t>
  </si>
  <si>
    <t>TRUCK TM 093</t>
  </si>
  <si>
    <t>TRUCK TM 227</t>
  </si>
  <si>
    <t>COMPACTOR EH 114</t>
  </si>
  <si>
    <t>TRUCK TM 092</t>
  </si>
  <si>
    <t>MOTOR GRADER EH 110</t>
  </si>
  <si>
    <t>TRACTOR FS 079</t>
  </si>
  <si>
    <t>TRUCK TM 248</t>
  </si>
  <si>
    <t>BACKHOE LOADER EH 100</t>
  </si>
  <si>
    <t>MINI EXCAVATOR EH 054</t>
  </si>
  <si>
    <t xml:space="preserve"> TRACTOR FS 061</t>
  </si>
  <si>
    <t xml:space="preserve"> TRACTOR FS 062</t>
  </si>
  <si>
    <t xml:space="preserve"> TRACTOR FS 095</t>
  </si>
  <si>
    <t xml:space="preserve"> TRACTOR FS 104</t>
  </si>
  <si>
    <t>TRUCK TM 108</t>
  </si>
  <si>
    <t>TRUCK TM 147</t>
  </si>
  <si>
    <t>TRUCK TM 116</t>
  </si>
  <si>
    <t>TRUCK TM 275</t>
  </si>
  <si>
    <t>TRUCK TM 094</t>
  </si>
  <si>
    <t>TRUCK TM 309</t>
  </si>
  <si>
    <t xml:space="preserve"> TRACTOR FS 096</t>
  </si>
  <si>
    <t xml:space="preserve"> TRACTOR FS 066</t>
  </si>
  <si>
    <t>KATEL UAP BOILER 1</t>
  </si>
  <si>
    <t>KATEL UAP BOILER 2</t>
  </si>
  <si>
    <t>16/06/2018</t>
  </si>
  <si>
    <t>16/06/2019</t>
  </si>
  <si>
    <t>INDUSTRI LTD</t>
  </si>
  <si>
    <t>26/05/2020</t>
  </si>
  <si>
    <t>LOGGER BELL</t>
  </si>
  <si>
    <t>FORKLIFT</t>
  </si>
  <si>
    <t>KATEL UAP BOILER KECIL</t>
  </si>
  <si>
    <t>KATEL UAP BOILER BESAR</t>
  </si>
  <si>
    <t xml:space="preserve">FORKLIFT </t>
  </si>
  <si>
    <t>KATEL UAP PIPA AIR BOILER KECIL</t>
  </si>
  <si>
    <t>KATEL UAP PIPA AIR BOILER BESAR</t>
  </si>
  <si>
    <t>26/05/2021</t>
  </si>
  <si>
    <t>26/06/2022</t>
  </si>
  <si>
    <t>26/05/2023</t>
  </si>
  <si>
    <t>26/06/2024</t>
  </si>
  <si>
    <t>KATEL UAP BOILER</t>
  </si>
  <si>
    <t>INSTALASI PENYALUR PETIR</t>
  </si>
  <si>
    <t>FORKLIFT CAT GM 4</t>
  </si>
  <si>
    <t>FORKLIFT CAT GM 2</t>
  </si>
  <si>
    <t>FORKLIFT CAT GM 8</t>
  </si>
  <si>
    <t>FORKLIFT GM 4</t>
  </si>
  <si>
    <t>FORKLIFT GM 2</t>
  </si>
  <si>
    <t>FORKLIFT GM 8</t>
  </si>
  <si>
    <t>MOTOR STATIC</t>
  </si>
  <si>
    <t>KATEL UAP PIPA AIR</t>
  </si>
  <si>
    <t>16/06/2022</t>
  </si>
  <si>
    <t>16/05/2021</t>
  </si>
  <si>
    <t>16/05/2023</t>
  </si>
  <si>
    <t>16/01/2023</t>
  </si>
  <si>
    <t>16/05/2024</t>
  </si>
  <si>
    <t>16/06/2024</t>
  </si>
  <si>
    <t>29/07/2018</t>
  </si>
  <si>
    <t>PESAWAT ANGKAT ANGKUT JENIS TRACTOR</t>
  </si>
  <si>
    <t>PESAWAT ANGKAT ANGKUT JENIS EXCAVATOR</t>
  </si>
  <si>
    <t>PESAWAT ANGKAT ANGKUT JENIS COMPACTOR</t>
  </si>
  <si>
    <t>PESAWAT ANGKAT ANGKUT JENIS TLB</t>
  </si>
  <si>
    <t>PESAWAT ANGKAT ANGKUT JENIS GRADER</t>
  </si>
  <si>
    <t>PESAWAT ANGKAT ANGKUT JENIS BULDOZER</t>
  </si>
  <si>
    <t>PESAWAT ANGKAT ANGKUT JENIS BULDOZER MINI</t>
  </si>
  <si>
    <t>29/06/2019</t>
  </si>
  <si>
    <t xml:space="preserve"> TURBIN NO.02</t>
  </si>
  <si>
    <t xml:space="preserve"> TURBIN NO.01</t>
  </si>
  <si>
    <t>MOTOR DIESEL NO.01</t>
  </si>
  <si>
    <t>MOTOR DIESEL NO.02</t>
  </si>
  <si>
    <t>PESAWAT ANGKAT ANGKUT JENIS ROAD GRADER</t>
  </si>
  <si>
    <t xml:space="preserve">WHEEL LOADER </t>
  </si>
  <si>
    <t>29/06/2018</t>
  </si>
  <si>
    <t>PESAWAT ANGKAT ANGKUT JENIS CRANE GRAPLE</t>
  </si>
  <si>
    <t>INSTALASI PENYALUR PETIR NO.01</t>
  </si>
  <si>
    <t>BEJANA TEKAN COMPRESSOR NO.02</t>
  </si>
  <si>
    <t>TURBIN UAP NO.02</t>
  </si>
  <si>
    <t>THERMAL DEAERATOR NO.01</t>
  </si>
  <si>
    <t>THERMAL DEAERATOR NO.02</t>
  </si>
  <si>
    <t>BACK PREASURE VESSEL</t>
  </si>
  <si>
    <t>STERILLIZER NO.01</t>
  </si>
  <si>
    <t>STERILLIZER NO.02</t>
  </si>
  <si>
    <t>STERILLIZER NO.03</t>
  </si>
  <si>
    <t>STERILLIZER NO.04</t>
  </si>
  <si>
    <t>ELECTRO STATIC NO.02</t>
  </si>
  <si>
    <t>ELECTRO STATIC NO.03</t>
  </si>
  <si>
    <t>PIPA AIR BOILER NO.01</t>
  </si>
  <si>
    <t>PIPA AIR BOILER NO.02</t>
  </si>
  <si>
    <t>INSTALASI HYDRAN SYSTEM</t>
  </si>
  <si>
    <t>COMPRESSOR NO.01</t>
  </si>
  <si>
    <t>TURBIN UAP NO.03</t>
  </si>
  <si>
    <t xml:space="preserve">STATIC CRANE </t>
  </si>
  <si>
    <t>WHEEL LOADER EH 28</t>
  </si>
  <si>
    <t>WHEEL LOADER EH 29</t>
  </si>
  <si>
    <t>ELECTRO STATIC NO.06</t>
  </si>
  <si>
    <t>ELECTRO STATIC NO.07</t>
  </si>
  <si>
    <t>KONVENSIONAL NO.07</t>
  </si>
  <si>
    <t>MOTOR DIESEL 305 KVA</t>
  </si>
  <si>
    <t>MOTOR DIESEL 700 KVA</t>
  </si>
  <si>
    <t>INSTALASI LISTRIK 700 KVA</t>
  </si>
  <si>
    <t>TURBIN SHINKO</t>
  </si>
  <si>
    <t>TANKI MINYAK 2000 TON</t>
  </si>
  <si>
    <t>TANKI SOLAR 28 TON</t>
  </si>
  <si>
    <t>GENSET 700 KVA</t>
  </si>
  <si>
    <t>GENSET 305 KVA</t>
  </si>
  <si>
    <t>INSTALASI LISTRIK DAYA TERPASANG 700 KVA</t>
  </si>
  <si>
    <t>PENYALUR PETIR ELECTRO STATIC 1</t>
  </si>
  <si>
    <t>PENYALUR PETIR ELECTRO STATIC 2</t>
  </si>
  <si>
    <t>INSTALASI LISTRIK DAYA TERPASANG 305 KVA</t>
  </si>
  <si>
    <t>TANKI MINYAK 28 TON</t>
  </si>
  <si>
    <t>INSTALASI LISTRIK 305 KVA</t>
  </si>
  <si>
    <t>BEJANA TEKAN JENIS COMPRESSOR 01</t>
  </si>
  <si>
    <t>BEJANA TEKAN JENIS COMPRESSOR 02</t>
  </si>
  <si>
    <t>BEJANA UAP JENIS STERILLIZER 01</t>
  </si>
  <si>
    <t>BEJANA UAP JENIS STERILLIZER 02</t>
  </si>
  <si>
    <t>BEJANA UAP JENIS DEAERATOR</t>
  </si>
  <si>
    <t>BEJANA UAP JENIS BACK PRESSURE VESSEL</t>
  </si>
  <si>
    <t>18/03/2017</t>
  </si>
  <si>
    <t>18/03/2018</t>
  </si>
  <si>
    <t>18/12/2018</t>
  </si>
  <si>
    <t>18/03/2019</t>
  </si>
  <si>
    <t>18/12/2019</t>
  </si>
  <si>
    <t>18/04/2020</t>
  </si>
  <si>
    <t>18/10/2021</t>
  </si>
  <si>
    <t>18/04/2022</t>
  </si>
  <si>
    <t xml:space="preserve">JUDUL </t>
  </si>
  <si>
    <t>GENERATOR SET 60 KVA</t>
  </si>
  <si>
    <t>GENERATOR SET 100 KVA</t>
  </si>
  <si>
    <t>INSTALASI LISTRIK 35 KVA</t>
  </si>
  <si>
    <t>INSTALASI LISTRIK 60 KVA</t>
  </si>
  <si>
    <t>INSTALASI LISTRIK 100 KVA</t>
  </si>
  <si>
    <t>INSTALASI LISTRIK 140 KVA</t>
  </si>
  <si>
    <t>EXCAVATOR EH 080</t>
  </si>
  <si>
    <t>EXCAVATOR EH 061</t>
  </si>
  <si>
    <t>MOTOR GRADER EH 046</t>
  </si>
  <si>
    <t>TRUCK TM 228</t>
  </si>
  <si>
    <t>TRUCK TM 225</t>
  </si>
  <si>
    <t>TRUCK TM 220</t>
  </si>
  <si>
    <t>TRUCK TM 218</t>
  </si>
  <si>
    <t>TRUCK TM 214</t>
  </si>
  <si>
    <t>TRUCK TM 134</t>
  </si>
  <si>
    <t>TRUCK TM 133</t>
  </si>
  <si>
    <t>TRUCK TM 130</t>
  </si>
  <si>
    <t>TRUCK TM 131</t>
  </si>
  <si>
    <t>TRUCK TM 129</t>
  </si>
  <si>
    <t>TRUCK TM 124</t>
  </si>
  <si>
    <t>TRUCK TM 119</t>
  </si>
  <si>
    <t>TRUCK TM 118</t>
  </si>
  <si>
    <t>TRUCK TM 117</t>
  </si>
  <si>
    <t>TRUCK TM 096</t>
  </si>
  <si>
    <t>PRIMARY - FIRST PRESS LINE II NO.1</t>
  </si>
  <si>
    <t>PRIMARY - FIRST PRESS LINE I NO.1</t>
  </si>
  <si>
    <t>PRIMARY - FIRST PRESS LINE I NO.2</t>
  </si>
  <si>
    <t>PRIMARY - FIRST PRESS LINE I NO.3</t>
  </si>
  <si>
    <t>PRIMARY - FIRST PRESS LINE I NO.4</t>
  </si>
  <si>
    <t>PRIMARY - FIRST PRESS LINE I NO.5</t>
  </si>
  <si>
    <t>PRIMARY - FIRST PRESS LINE I NO.6</t>
  </si>
  <si>
    <t>PRIMARY - FIRST PRESS LINE I NO.7</t>
  </si>
  <si>
    <t>PRIMARY - FIRST PRESS LINE I NO.8</t>
  </si>
  <si>
    <t>PRIMARY - FIRST PRESS LINE I NO.9</t>
  </si>
  <si>
    <t>PRIMARY - FIRST PRESS LINE I NO.10</t>
  </si>
  <si>
    <t>PRIMARY - FIRST PRESS LINE I NO.11</t>
  </si>
  <si>
    <t>PRIMARY - FIRST PRESS LINE I NO.12</t>
  </si>
  <si>
    <t>PRIMARY - FIRST PRESS LINE I NO.13</t>
  </si>
  <si>
    <t>PRIMARY - FIRST PRESS LINE I NO.14</t>
  </si>
  <si>
    <t>PRIMARY - FIRST PRESS LINE I NO.15</t>
  </si>
  <si>
    <t>PRIMARY - FIRST PRESS LINE II NO.2</t>
  </si>
  <si>
    <t>PRIMARY - FIRST PRESS LINE II NO.3</t>
  </si>
  <si>
    <t>PRIMARY - FIRST PRESS LINE II NO.4</t>
  </si>
  <si>
    <t>PRIMARY - FIRST PRESS LINE II NO.5</t>
  </si>
  <si>
    <t>PRIMARY - FIRST PRESS LINE II NO.6</t>
  </si>
  <si>
    <t>PRIMARY - FIRST PRESS LINE II NO.7</t>
  </si>
  <si>
    <t>PRIMARY - FIRST PRESS LINE II NO.8</t>
  </si>
  <si>
    <t>PRIMARY - FIRST PRESS LINE II NO.9</t>
  </si>
  <si>
    <t>PRIMARY - FIRST PRESS LINE II NO.10</t>
  </si>
  <si>
    <t>PRIMARY - FIRST PRESS LINE II NO.11</t>
  </si>
  <si>
    <t>PRIMARY - FIRST PRESS LINE II NO.12</t>
  </si>
  <si>
    <t>PRIMARY - FIRST PRESS LINE II NO.13</t>
  </si>
  <si>
    <t>PRIMARY - FIRST PRESS LINE II NO.14</t>
  </si>
  <si>
    <t>PRIMARY - FIRST PRESS LINE II NO.15</t>
  </si>
  <si>
    <t>MOTOR DIESEL - COOL POWER 1300 KVA</t>
  </si>
  <si>
    <t>MOTOR DIESEL - MITSUBISHI 60 KVA</t>
  </si>
  <si>
    <t>MOTOR DIESEL - HARTECH 350 KVA</t>
  </si>
  <si>
    <t>14/08/2025</t>
  </si>
  <si>
    <t>14/08/2024</t>
  </si>
  <si>
    <t>BEJANA UAP STERILIZER NO.01</t>
  </si>
  <si>
    <t>BEJANA UAP STERILIZER NO.02</t>
  </si>
  <si>
    <t>BEJANA UAP STERILIZER NO.03</t>
  </si>
  <si>
    <t>BEJANA UAP STERILIZER NO.04</t>
  </si>
  <si>
    <t>TRACTOR FS 67</t>
  </si>
  <si>
    <t>TRACTOR FM 48</t>
  </si>
  <si>
    <t>TRACTOR FM 49</t>
  </si>
  <si>
    <t>TRACTOR FS 76</t>
  </si>
  <si>
    <t>TRACTOR FS 52</t>
  </si>
  <si>
    <t>TRACTOR FS 79</t>
  </si>
  <si>
    <t>PINTU STERILIZER NO.01</t>
  </si>
  <si>
    <t>PINTU STERILIZER NO.02</t>
  </si>
  <si>
    <t>PINTU STERILIZER NO.03</t>
  </si>
  <si>
    <t>PINTU STERILIZER NO.04</t>
  </si>
  <si>
    <t>BACK PRESSURE VESSEL NO.01</t>
  </si>
  <si>
    <t>BACK PRESSURE VESSEL NO.02</t>
  </si>
  <si>
    <t>WHEEL LOADER EH 27</t>
  </si>
  <si>
    <t>WHEEL LOADER EH 30</t>
  </si>
  <si>
    <t>BACKHOE LOADER EH 39</t>
  </si>
  <si>
    <t>PENGUJIAN BERKALA COMPRESSOR</t>
  </si>
  <si>
    <t>PENGUJIAN BERKALA INSTALASI LISTRIK</t>
  </si>
  <si>
    <t>TRACTOR (FM-049)</t>
  </si>
  <si>
    <t>TRUCK (TM-070)</t>
  </si>
  <si>
    <t>EXCAVATOR (EH-057)</t>
  </si>
  <si>
    <t>TRACTOR (FM-097)</t>
  </si>
  <si>
    <t>TRUCK (TM-0C68)</t>
  </si>
  <si>
    <t>TRUCK (TM-154)</t>
  </si>
  <si>
    <t>TRUCK (TM-155)</t>
  </si>
  <si>
    <t>TRUCK (TM-157)</t>
  </si>
  <si>
    <t>TRUCK (TM-156)</t>
  </si>
  <si>
    <t>TRUCK (TM-217)</t>
  </si>
  <si>
    <t>TRUCK (TM-222)</t>
  </si>
  <si>
    <t>TRUCK (TM-224)</t>
  </si>
  <si>
    <t>TRUCK (TM-226)</t>
  </si>
  <si>
    <t>TRUCK (TM-229)</t>
  </si>
  <si>
    <t>MOTOR GRADER (EH-042)</t>
  </si>
  <si>
    <t>COMPACTOR (EH-043)</t>
  </si>
  <si>
    <t>BACKHOE LOADER (EH-065)</t>
  </si>
  <si>
    <t>ROAD GRADER</t>
  </si>
  <si>
    <t>TRACTOR (TRC4-05)</t>
  </si>
  <si>
    <t>TRACTOR (TRC4-01)</t>
  </si>
  <si>
    <t>TRACTOR (TRC4-02)</t>
  </si>
  <si>
    <t>TRACTOR (TRC4-04)</t>
  </si>
  <si>
    <t>ROAD COMPACTOR</t>
  </si>
  <si>
    <t>TRACTOR (TRC4-03)</t>
  </si>
  <si>
    <t>TRACTOR (TRC3-01)</t>
  </si>
  <si>
    <t>TANGKI MINYAK SOLAR NO.03</t>
  </si>
  <si>
    <t>TANGKI MINYAK SOLAR NO.02</t>
  </si>
  <si>
    <t>TANGKI MINYAK SOLAR NO.01</t>
  </si>
  <si>
    <t>MOTOR DIESSEL (GST 1-02-4920)</t>
  </si>
  <si>
    <t>MOTOR DIESSEL (GST 2-02-4920)</t>
  </si>
  <si>
    <t>MOTOR DIESSEL (GST 3-02-4920)</t>
  </si>
  <si>
    <t>MOTOR DIESSEL (GST 2-01-4920)</t>
  </si>
  <si>
    <t>MOTOR DIESSEL (GST 3-03-4920)</t>
  </si>
  <si>
    <t>MOTOR DIESSEL (GST 1-07-4920)</t>
  </si>
  <si>
    <t>MOTOR DIESSEL (GST 4-01-4920)</t>
  </si>
  <si>
    <t>MOTOR DIESSEL (GST 3-01-4920)</t>
  </si>
  <si>
    <t>PENYALUR PETIR KONVENSIONAL</t>
  </si>
  <si>
    <t>TRUCK (TL-42)</t>
  </si>
  <si>
    <t>TRUCK (TL-43)</t>
  </si>
  <si>
    <t>TRUCK (TL-44)</t>
  </si>
  <si>
    <t>TRUCK (TL-45)</t>
  </si>
  <si>
    <t>TRUCK (TL-48)</t>
  </si>
  <si>
    <t>TRUCK (TL-47)</t>
  </si>
  <si>
    <t>TRUCK (TL-46)</t>
  </si>
  <si>
    <t>TRUCK (TL-49)</t>
  </si>
  <si>
    <t>TRUCK (TL-67)</t>
  </si>
  <si>
    <t>COMPACTOR (EH-37)</t>
  </si>
  <si>
    <t>HYDRAULIC TRUCK (EH-36)</t>
  </si>
  <si>
    <t>FORKLIFT (EH-21)</t>
  </si>
  <si>
    <t>TRUCK (TL-68)</t>
  </si>
  <si>
    <t>TRUCK (TL-69)</t>
  </si>
  <si>
    <t>TRUCK (TL-70)</t>
  </si>
  <si>
    <t>TRUCK (TL-71)</t>
  </si>
  <si>
    <t>TRUCK (TL-72)</t>
  </si>
  <si>
    <t>TRUCK (TL-73)</t>
  </si>
  <si>
    <t>TRUCK (TL-82)</t>
  </si>
  <si>
    <t>TRUCK (TL-83)</t>
  </si>
  <si>
    <t>TRUCK (TL-84)</t>
  </si>
  <si>
    <t>TRUCK (TL-86)</t>
  </si>
  <si>
    <t>TRUCK (TL-85)</t>
  </si>
  <si>
    <t>TRUCK (TL-87)</t>
  </si>
  <si>
    <t>TRUCK (TL-88)</t>
  </si>
  <si>
    <t>TRUCK (TL-89)</t>
  </si>
  <si>
    <t>TRUCK (TL-98)</t>
  </si>
  <si>
    <t>VACUM DEARATOR</t>
  </si>
  <si>
    <t>TRACTOR FS-90</t>
  </si>
  <si>
    <t>TRACTOR FS-76</t>
  </si>
  <si>
    <t>TRACTOR FM-77</t>
  </si>
  <si>
    <t>TRACTOR FM-76</t>
  </si>
  <si>
    <t>TRACTOR FM-75</t>
  </si>
  <si>
    <t>TRACTOR FM-57</t>
  </si>
  <si>
    <t>TRACTOR FM-53</t>
  </si>
  <si>
    <t>TRACTOR FM-48</t>
  </si>
  <si>
    <t>TRUCK TS-56</t>
  </si>
  <si>
    <t>TRUCK TS-60</t>
  </si>
  <si>
    <t>TRUCK TS-49</t>
  </si>
  <si>
    <t>TRUCK TM-79</t>
  </si>
  <si>
    <t>TRUCK TL-123</t>
  </si>
  <si>
    <t>TRUCK TL-116</t>
  </si>
  <si>
    <t>TRUCK TL-95</t>
  </si>
  <si>
    <t>TRACTOR FM-88</t>
  </si>
  <si>
    <t>TRACTOR FS-114</t>
  </si>
  <si>
    <t>MOTOR DIESEL GL-40</t>
  </si>
  <si>
    <t>MOTOR DIESEL GL-52</t>
  </si>
  <si>
    <t>TRUCK TL-90</t>
  </si>
  <si>
    <t>BUS BS-036</t>
  </si>
  <si>
    <t>BUS BS-046</t>
  </si>
  <si>
    <t>BUS BS-030</t>
  </si>
  <si>
    <t>TRACTOR FS-213</t>
  </si>
  <si>
    <t>TRACTOR FS-211</t>
  </si>
  <si>
    <t>TRACTOR FS-149</t>
  </si>
  <si>
    <t>TRACTOR FS-148</t>
  </si>
  <si>
    <t>TRACTOR FS-103</t>
  </si>
  <si>
    <t>TRACTOR FS-102</t>
  </si>
  <si>
    <t>ELECTRO STATIC NO.04</t>
  </si>
  <si>
    <t>ELECTRO STATIC NO.05</t>
  </si>
  <si>
    <t>MINI EXCAVATOR EH-39</t>
  </si>
  <si>
    <t>PIPA AIR NO.02 (BOILERMECH)</t>
  </si>
  <si>
    <t>MOTOR DIESSEL NO.04</t>
  </si>
  <si>
    <t>KAPUAS HULU ESTATE</t>
  </si>
  <si>
    <t>TANGKI MINYAK SOLAR NO.1</t>
  </si>
  <si>
    <t>TANGKI MINYAK SOLAR NO.2</t>
  </si>
  <si>
    <t>TANGKI MINYAK SOLAR NO.3</t>
  </si>
  <si>
    <t>MOTOR DIESEL GST3-03</t>
  </si>
  <si>
    <t>MOTOR DIESEL GST4-01</t>
  </si>
  <si>
    <t>MOTOR DIESEL GST2-01</t>
  </si>
  <si>
    <t>MOTOR DIESEL GST2-02</t>
  </si>
  <si>
    <t>MOTOR DIESEL GST1-05</t>
  </si>
  <si>
    <t>MOTOR DIESEL GST3-02</t>
  </si>
  <si>
    <t>PENYALUR PETIR KONVENSIAONAL</t>
  </si>
  <si>
    <t>TRACTOR TRC3-04</t>
  </si>
  <si>
    <t>TRACTOR TRC3-05</t>
  </si>
  <si>
    <t>TRACTOR TRC3-06</t>
  </si>
  <si>
    <t>TRACTOR TRC4-01</t>
  </si>
  <si>
    <t>TRACTOR TRC4-02</t>
  </si>
  <si>
    <t>TRACTOR TRC4-03</t>
  </si>
  <si>
    <t>TRACTOR TRC2-01</t>
  </si>
  <si>
    <t>TRACTOR TRC2-02</t>
  </si>
  <si>
    <t>TRACTOR TRC2-04</t>
  </si>
  <si>
    <t xml:space="preserve">MASA BERLAKU </t>
  </si>
  <si>
    <t>INSTALASI LISTRIK JENIS PEMANFAATAN LISTRIK</t>
  </si>
  <si>
    <t>MOTOR DIESEL NO.1</t>
  </si>
  <si>
    <t>MOTOR DIESEL NO.2</t>
  </si>
  <si>
    <t>TURBIN UAP NO.1</t>
  </si>
  <si>
    <t>TURBIN UAP NO.2</t>
  </si>
  <si>
    <t>TRUCK TS-27</t>
  </si>
  <si>
    <t>WHEEL LOADER EH-26</t>
  </si>
  <si>
    <t>WHEEL LOADER EH-31</t>
  </si>
  <si>
    <t>TANGKI MINYAK SOLAR</t>
  </si>
  <si>
    <t>TANGKI MINYAK CPO NO.01</t>
  </si>
  <si>
    <t>TANGKI MINYAK CPO NO.02</t>
  </si>
  <si>
    <t>PIPA AIR BOILER</t>
  </si>
  <si>
    <t>ELECTRO STATIC NO.01</t>
  </si>
  <si>
    <t>14/03/2024</t>
  </si>
  <si>
    <t>14/03/2026</t>
  </si>
  <si>
    <t>TACKLE NO.01</t>
  </si>
  <si>
    <t>TACKLE NO.02</t>
  </si>
  <si>
    <t>TACKLE NO.03</t>
  </si>
  <si>
    <t>TACKLE NO.04</t>
  </si>
  <si>
    <t>TACKLE NO.05</t>
  </si>
  <si>
    <t>TACKLE NO.06</t>
  </si>
  <si>
    <t>TACKLE NO.07</t>
  </si>
  <si>
    <t>TACKLE NO.08</t>
  </si>
  <si>
    <t>TACKLE NO.09</t>
  </si>
  <si>
    <t>TACKLE NO.10</t>
  </si>
  <si>
    <t>CHAIN BLOCK NO.01</t>
  </si>
  <si>
    <t>CHAIN BLOCK NO.02</t>
  </si>
  <si>
    <t>CHAIN BLOCK NO.03</t>
  </si>
  <si>
    <t>CHAIN BLOCK NO.04</t>
  </si>
  <si>
    <t>HOIST CRANE</t>
  </si>
  <si>
    <t>TANGKI LPG</t>
  </si>
  <si>
    <t>INSTALASI PENYALUR PETIR- ELECTRO STATIC</t>
  </si>
  <si>
    <t>29/04/2025</t>
  </si>
  <si>
    <t>29/04/2026</t>
  </si>
  <si>
    <t>TRACTOR FS 99</t>
  </si>
  <si>
    <t>TRACTOR FS 101</t>
  </si>
  <si>
    <t>TRACTOR FS 104</t>
  </si>
  <si>
    <t>TRACTOR FS 120</t>
  </si>
  <si>
    <t>TRACTOR FS 121</t>
  </si>
  <si>
    <t>TRACTOR FS 89</t>
  </si>
  <si>
    <t>TRACTOR FS 84</t>
  </si>
  <si>
    <t>TRACTOR FS 87</t>
  </si>
  <si>
    <t>TRACTOR FM 21</t>
  </si>
  <si>
    <t>TRACTOR FM 22</t>
  </si>
  <si>
    <t>TRACTOR FM 51</t>
  </si>
  <si>
    <t>BOILER (VICKERS-S/N:20772)</t>
  </si>
  <si>
    <t>BOILER (VICKERS-S/N:20708)</t>
  </si>
  <si>
    <t>CONVEYOR NO.01</t>
  </si>
  <si>
    <t>CONVEYOR NO.02</t>
  </si>
  <si>
    <t>CONVEYOR NO.03</t>
  </si>
  <si>
    <t>CONVEYOR NO.04</t>
  </si>
  <si>
    <t>CONVEYOR NO.06</t>
  </si>
  <si>
    <t>CONVEYOR NO.07</t>
  </si>
  <si>
    <t>CONVEYOR NO.08</t>
  </si>
  <si>
    <t>CONVEYOR NO.09</t>
  </si>
  <si>
    <t>CONVEYOR NO.10</t>
  </si>
  <si>
    <t>CONVEYOR NO.11</t>
  </si>
  <si>
    <t>CONVEYOR NO.12</t>
  </si>
  <si>
    <t>CONVEYOR NO.05A</t>
  </si>
  <si>
    <t>CONVEYOR NO.05B</t>
  </si>
  <si>
    <t>WHEEL LOADER NO.01</t>
  </si>
  <si>
    <t>WHEEL LOADER NO.02</t>
  </si>
  <si>
    <t>WHEEL LOADER NO.03</t>
  </si>
  <si>
    <t>19/06/2020</t>
  </si>
  <si>
    <t>MOTOR DIESEL 45 KVA</t>
  </si>
  <si>
    <t>MOTOR DIESEL (GST3-03)</t>
  </si>
  <si>
    <t>MOTOR DIESEL 13,5 KVA</t>
  </si>
  <si>
    <t xml:space="preserve">MOTOR DIESEL </t>
  </si>
  <si>
    <t>MOTOR DIESEL 75,5 KVA</t>
  </si>
  <si>
    <t>MOTOR DIESEL (GST3-02)</t>
  </si>
  <si>
    <t>TRACTOR TD 80</t>
  </si>
  <si>
    <t>TRACTOR TT 55</t>
  </si>
  <si>
    <t>BULDOZER</t>
  </si>
  <si>
    <t>19/06/2021</t>
  </si>
  <si>
    <t>TRUCK TL 82</t>
  </si>
  <si>
    <t>TRUCK TL 83</t>
  </si>
  <si>
    <t>TRUCK TL 84</t>
  </si>
  <si>
    <t>TRUCK TL 85</t>
  </si>
  <si>
    <t>TRUCK TL 86</t>
  </si>
  <si>
    <t>TRUCK TL 87</t>
  </si>
  <si>
    <t>TRUCK TL 88</t>
  </si>
  <si>
    <t>TRUCK TL 89</t>
  </si>
  <si>
    <t>TRUCK TL 98</t>
  </si>
  <si>
    <t>TRUCK EH 36</t>
  </si>
  <si>
    <t>FORKLIFT EH 21</t>
  </si>
  <si>
    <t>CRANE MOBILE EH 22</t>
  </si>
  <si>
    <t>TRUCK TL 32</t>
  </si>
  <si>
    <t>TRUCK TL 33</t>
  </si>
  <si>
    <t>TRUCK TL 34</t>
  </si>
  <si>
    <t>TRUCK TL 35</t>
  </si>
  <si>
    <t>TRUCK TL 42</t>
  </si>
  <si>
    <t>TRUCK TL 43</t>
  </si>
  <si>
    <t>TRUCK TL 44</t>
  </si>
  <si>
    <t>TRUCK TL 45</t>
  </si>
  <si>
    <t>TRUCK TL 46</t>
  </si>
  <si>
    <t>TRUCK TL 47</t>
  </si>
  <si>
    <t>TRUCK TL 48</t>
  </si>
  <si>
    <t>TRUCK TL 49</t>
  </si>
  <si>
    <t>TRUCK TL 67</t>
  </si>
  <si>
    <t>TRUCK TL 68</t>
  </si>
  <si>
    <t>TRUCK TL 69</t>
  </si>
  <si>
    <t>TRUCK TL 70</t>
  </si>
  <si>
    <t>TRUCK TL 71</t>
  </si>
  <si>
    <t>TRUCK TL 72</t>
  </si>
  <si>
    <t>TRUCK TL 73</t>
  </si>
  <si>
    <t>20/10/2019</t>
  </si>
  <si>
    <t>MOTOR DIESEL NO.03</t>
  </si>
  <si>
    <t>17/11/2023</t>
  </si>
  <si>
    <t>17/11/2024</t>
  </si>
  <si>
    <t>RIVER VIEW MILL</t>
  </si>
  <si>
    <t>WHEEL LOADER EH-29</t>
  </si>
  <si>
    <t>MOTOR DIESEL NO.1 GL 27</t>
  </si>
  <si>
    <t>MOTOR DIESEL NO.2 GL 28</t>
  </si>
  <si>
    <t>MOTOR DIESEL NO.3</t>
  </si>
  <si>
    <t>TURBIN UAP NO.3</t>
  </si>
  <si>
    <t>ELECTRO STATIC NO.2</t>
  </si>
  <si>
    <t>ELECTRO STATIC NO.3</t>
  </si>
  <si>
    <t>ELECTRO STATIC NO.4</t>
  </si>
  <si>
    <t>AIR COMPRESSOR AREA BOILER NO.1</t>
  </si>
  <si>
    <t>AIR COMPRESSOR AREA BOILER NO.2</t>
  </si>
  <si>
    <t>AIR COMPRESSOR AREA SULLAIR NO.1</t>
  </si>
  <si>
    <t>AIR COMPRESSOR AREA SULLAIR NO.2</t>
  </si>
  <si>
    <t>COMPACTOR EH-32</t>
  </si>
  <si>
    <t>TRACTOR FM-17</t>
  </si>
  <si>
    <t>TRACTOR FM-21</t>
  </si>
  <si>
    <t>TRACTOR FM-25</t>
  </si>
  <si>
    <t>TRACTOR FM-26</t>
  </si>
  <si>
    <t>TRACTOR FM-43</t>
  </si>
  <si>
    <t>TRACTOR FM-44</t>
  </si>
  <si>
    <t>TRACTOR FM-50</t>
  </si>
  <si>
    <t>TRACTOR FS-41</t>
  </si>
  <si>
    <t>TRACTOR FS-46</t>
  </si>
  <si>
    <t>TRACTOR FS-47</t>
  </si>
  <si>
    <t>TRACTOR FS-48</t>
  </si>
  <si>
    <t>TRACTOR FS-49</t>
  </si>
  <si>
    <t>TRACTOR FS-83</t>
  </si>
  <si>
    <t>TRACTOR FS-85</t>
  </si>
  <si>
    <t>TRUCK TL-96</t>
  </si>
  <si>
    <t>TRUCK TL-97</t>
  </si>
  <si>
    <t>TRUCK TL-91</t>
  </si>
  <si>
    <t>TRUCK TL-94</t>
  </si>
  <si>
    <t>TRUCK TL-81</t>
  </si>
  <si>
    <t>TRACTOR FS-123</t>
  </si>
  <si>
    <t>TRACTOR FS-122</t>
  </si>
  <si>
    <t>TRACTOR FS-88</t>
  </si>
  <si>
    <t>TRACTOR FS-96</t>
  </si>
  <si>
    <t>TRACTOR FS-97</t>
  </si>
  <si>
    <t>MESIN PRESS SECONDARY-SECOND PRESS LINE 2 NO.1</t>
  </si>
  <si>
    <t>MESIN PRESS SECONDARY-SECOND PRESS LINE 2 NO.2</t>
  </si>
  <si>
    <t>MESIN PRESS SECONDARY-SECOND PRESS LINE 2 NO.3</t>
  </si>
  <si>
    <t>MESIN PRESS SECONDARY-SECOND PRESS LINE 2 NO.4</t>
  </si>
  <si>
    <t>MESIN PRESS SECONDARY-SECOND PRESS LINE 2 NO.5</t>
  </si>
  <si>
    <t>MESIN PRESS SECONDARY-SECOND PRESS LINE 2 NO.6</t>
  </si>
  <si>
    <t>MESIN PRESS SECONDARY-SECOND PRESS LINE 2 NO.7</t>
  </si>
  <si>
    <t>MESIN PRESS SECONDARY-SECOND PRESS LINE 2 NO.8</t>
  </si>
  <si>
    <t>MESIN PRESS SECONDARY-SECOND PRESS LINE 2 NO.9</t>
  </si>
  <si>
    <t>MESIN PRESS SECONDARY-SECOND PRESS LINE 2 NO.10</t>
  </si>
  <si>
    <t>MESIN PRESS SECONDARY-SECOND PRESS LINE 2 NO.11</t>
  </si>
  <si>
    <t>MESIN PRESS SECONDARY-SECOND PRESS LINE 2 NO.12</t>
  </si>
  <si>
    <t>MESIN PRESS SECONDARY-SECOND PRESS LINE 2 NO.13</t>
  </si>
  <si>
    <t>MESIN PRESS SECONDARY-SECOND PRESS LINE 2 NO.14</t>
  </si>
  <si>
    <t>MESIN PRESS SECONDARY-SECOND PRESS LINE 2 NO.15</t>
  </si>
  <si>
    <t>MESIN PRESS SECONDARY-SECOND PRESS LINE 2 NO.16</t>
  </si>
  <si>
    <t>MESIN PRESS SECONDARY-SECOND PRESS LINE 2 NO.17</t>
  </si>
  <si>
    <t>MESIN PRESS SECONDARY-SECOND PRESS LINE 2 NO.18</t>
  </si>
  <si>
    <t>MESIN PRESS SECONDARY-SECOND PRESS LINE 2 NO.19</t>
  </si>
  <si>
    <t>MESIN PRESS SECONDARY-SECOND PRESS LINE 2 NO.20</t>
  </si>
  <si>
    <t>MESIN PRESS SECONDARY-SECOND PRESS LINE 2 NO.21</t>
  </si>
  <si>
    <t>MESIN PRESS SECONDARY-SECOND PRESS LINE 2 NO.22</t>
  </si>
  <si>
    <t>MESIN PRESS SECONDARY-SECOND PRESS LINE 2 NO.23</t>
  </si>
  <si>
    <t>MESIN PRESS SECONDARY-SECOND PRESS LINE 2 NO.24</t>
  </si>
  <si>
    <t>CONVENYOR NO.1</t>
  </si>
  <si>
    <t>CONVENYOR NO.2</t>
  </si>
  <si>
    <t>CONVENYOR NO.3</t>
  </si>
  <si>
    <t>CONVENYOR NO.4</t>
  </si>
  <si>
    <t>CONVENYOR NO.6</t>
  </si>
  <si>
    <t>CONVENYOR NO.7</t>
  </si>
  <si>
    <t>CONVENYOR NO.8</t>
  </si>
  <si>
    <t>CONVENYOR NO.9</t>
  </si>
  <si>
    <t>CONVENYOR NO.10</t>
  </si>
  <si>
    <t>CONVENYOR NO.11</t>
  </si>
  <si>
    <t>CONVENYOR NO.12</t>
  </si>
  <si>
    <t>CONVENYOR ©</t>
  </si>
  <si>
    <t>CONVENYOR (B)</t>
  </si>
  <si>
    <t>CONVENYOR NO.5 (B)</t>
  </si>
  <si>
    <t>CONVENYOR NO.5 (A)</t>
  </si>
  <si>
    <t>CONVENYOR (A)</t>
  </si>
  <si>
    <t>WHEEL LOADER NO.1</t>
  </si>
  <si>
    <t>WHEEL LOADER NO.2</t>
  </si>
  <si>
    <t>WHEEL LOADER NO.3</t>
  </si>
  <si>
    <t>COMPRESSOR NO.02</t>
  </si>
  <si>
    <t>COMPRESSOR NO.03</t>
  </si>
  <si>
    <t>COMPRESSOR NO.04</t>
  </si>
  <si>
    <t>BOILER</t>
  </si>
  <si>
    <t>MOTOR DIESEL 72,5 KVA</t>
  </si>
  <si>
    <t>TRACTOR MF-2615</t>
  </si>
  <si>
    <t>TRACTOR TD-80</t>
  </si>
  <si>
    <t>TRACTOR TD-90</t>
  </si>
  <si>
    <t>MOTOR DIESEL 140 KVA</t>
  </si>
  <si>
    <t>TRACTOR TS-90</t>
  </si>
  <si>
    <t>TLB (BACKHOE LOADER)</t>
  </si>
  <si>
    <t>TRACTOR (MF2615)</t>
  </si>
  <si>
    <t>BEJANA TEKAN JENIS COMPRESSOR</t>
  </si>
  <si>
    <t>PIPA AIR (BOILER)</t>
  </si>
  <si>
    <t>PIPA API (BOILER)</t>
  </si>
  <si>
    <t>MINI EXCAVATOR EH-33</t>
  </si>
  <si>
    <t>ELECTRO STATIC</t>
  </si>
  <si>
    <t>INSTALASI ALARM KEBAKARAN</t>
  </si>
  <si>
    <t>15/10/2024</t>
  </si>
  <si>
    <t>15/10/2025</t>
  </si>
  <si>
    <t>14/10/2024</t>
  </si>
  <si>
    <t>14/10/2025</t>
  </si>
  <si>
    <t>14/10/2026</t>
  </si>
  <si>
    <t>17/01/2025</t>
  </si>
  <si>
    <t>17/01/2027</t>
  </si>
  <si>
    <t>BACK PRESSURE VESSEL NO.2</t>
  </si>
  <si>
    <t>MANIS MATA MILL</t>
  </si>
  <si>
    <t>PEMANFAATAN LISTIK</t>
  </si>
  <si>
    <t>22/12/2022</t>
  </si>
  <si>
    <t>22/12/2023</t>
  </si>
  <si>
    <t>COMPACTOR EH 047</t>
  </si>
  <si>
    <t>TRUCK TM 120</t>
  </si>
  <si>
    <t>BACKHOE LOADER EH 078</t>
  </si>
  <si>
    <t>MOTOR GRADER EH 048</t>
  </si>
  <si>
    <t>19/11/2024</t>
  </si>
  <si>
    <t>19/11/2025</t>
  </si>
  <si>
    <t>TRACTOR FM 62</t>
  </si>
  <si>
    <t>STATIC CRANE</t>
  </si>
  <si>
    <t>16/07/2024</t>
  </si>
  <si>
    <t>16/08/2025</t>
  </si>
  <si>
    <t>ELEVATOR LIFT PENUMPANG/LIFT PASIEN NO.01</t>
  </si>
  <si>
    <t>ELEVATOR LIFT PENUMPANG/LIFT PASIEN NO.02</t>
  </si>
  <si>
    <t>26/06/2023</t>
  </si>
  <si>
    <t>ELEVATOR PENUMPANG (LIFT)</t>
  </si>
  <si>
    <t>HOTEL ORCHARD</t>
  </si>
  <si>
    <t>INSTALASI ALARM KEBAKARAN OTOMATIK</t>
  </si>
  <si>
    <t>13/06/2025</t>
  </si>
  <si>
    <t>13/06/2026</t>
  </si>
  <si>
    <t>PIPA AIR</t>
  </si>
  <si>
    <t>23/05/2023</t>
  </si>
  <si>
    <t>23/03/2025</t>
  </si>
  <si>
    <t>28/11/2018</t>
  </si>
  <si>
    <t>28/11/2020</t>
  </si>
  <si>
    <t>TRUCK FS-71</t>
  </si>
  <si>
    <t>TRUCK TL-80</t>
  </si>
  <si>
    <t>TRUCK TL-06</t>
  </si>
  <si>
    <t>TRUCK TL-63</t>
  </si>
  <si>
    <t>TRUCK FS-56</t>
  </si>
  <si>
    <t>TRACTOR FS-38</t>
  </si>
  <si>
    <t>TRACTOR FS-43</t>
  </si>
  <si>
    <t>TRACTOR FS-58</t>
  </si>
  <si>
    <t>TRACTOR FS-68</t>
  </si>
  <si>
    <t>TRACTOR FS-69</t>
  </si>
  <si>
    <t>TRACTOR FS-72</t>
  </si>
  <si>
    <t>TRACTOR FS-118</t>
  </si>
  <si>
    <t>TRACTOR FM-59</t>
  </si>
  <si>
    <t>TRACTOR FM-62</t>
  </si>
  <si>
    <t>TRACTOR FM-70</t>
  </si>
  <si>
    <t>TRACTOR FM-34</t>
  </si>
  <si>
    <t>KCP (KERNEL CRUSHING PLANT)</t>
  </si>
  <si>
    <t>BACKHOE LOADER EH-42</t>
  </si>
  <si>
    <t>GRADER EH-38</t>
  </si>
  <si>
    <t>TRUCK TL-114</t>
  </si>
  <si>
    <t>TRUCK TL-109</t>
  </si>
  <si>
    <t>TRUCK TL-111</t>
  </si>
  <si>
    <t>TRUCK TL-113</t>
  </si>
  <si>
    <t>TRUCK TM-83</t>
  </si>
  <si>
    <t>TRUCK TS-55</t>
  </si>
  <si>
    <t>TRUCK TS-33</t>
  </si>
  <si>
    <t>TRUCK TS-34</t>
  </si>
  <si>
    <t>TRACTOR FS-201</t>
  </si>
  <si>
    <t>TRACTOR FS-200</t>
  </si>
  <si>
    <t>TRACTOR FS-199</t>
  </si>
  <si>
    <t>TRACTOR FS-198</t>
  </si>
  <si>
    <t>TRACTOR FS-177</t>
  </si>
  <si>
    <t>TRACTOR FS-176</t>
  </si>
  <si>
    <t>TRACTOR FS-175</t>
  </si>
  <si>
    <t>TRACTOR FS-174</t>
  </si>
  <si>
    <t>TRACTOR FS-170</t>
  </si>
  <si>
    <t>TRACTOR FS-164</t>
  </si>
  <si>
    <t>TRACTOR FS-163</t>
  </si>
  <si>
    <t>TRACTOR FS-89</t>
  </si>
  <si>
    <t>TRACTOR FS-87</t>
  </si>
  <si>
    <t>TRACTOR FS-84</t>
  </si>
  <si>
    <t>TRACTOR FM-80</t>
  </si>
  <si>
    <t>TRACTOR FM-69</t>
  </si>
  <si>
    <t>TRACTOR FM-68</t>
  </si>
  <si>
    <t>TRACTOR FM-51</t>
  </si>
  <si>
    <t>WHEEL LOADER EH-28</t>
  </si>
  <si>
    <t>TRUCK FS-97</t>
  </si>
  <si>
    <t>TRUCK FS-96</t>
  </si>
  <si>
    <t>TRACTOR FS-40</t>
  </si>
  <si>
    <t>TRACTOR FS-17</t>
  </si>
  <si>
    <t>TRUCK TL-41</t>
  </si>
  <si>
    <t>TRUCK TL-40</t>
  </si>
  <si>
    <t xml:space="preserve">SEI.KERANDI MILL </t>
  </si>
  <si>
    <t>WHEEL LOADER EH-105</t>
  </si>
  <si>
    <t>MOTOR BAKAR (ENGINE GAS) NO.02</t>
  </si>
  <si>
    <t>MANLIFT EH-099</t>
  </si>
  <si>
    <t>FORKLIFT EH-079</t>
  </si>
  <si>
    <t>WHEEL LOADER EH-072</t>
  </si>
  <si>
    <t>HOIST CRANE (SKIM DECANTER)</t>
  </si>
  <si>
    <t>HOIST CRANE (SKIM PRESS)</t>
  </si>
  <si>
    <t>SOFTENER FILTER NO.1</t>
  </si>
  <si>
    <t>MOTOR DIESEL GL-071</t>
  </si>
  <si>
    <t>MOTOR DIESEL GL-072</t>
  </si>
  <si>
    <t>MOTOR BAKAR (ENGINE GAS)NO.1</t>
  </si>
  <si>
    <t>MOTOR DIESEL (BIOGAS PLANT)</t>
  </si>
  <si>
    <t>MOTOR DIESEL GL-073</t>
  </si>
  <si>
    <t>SAND FILTER NO.1</t>
  </si>
  <si>
    <t>SAND FILTER NO.2</t>
  </si>
  <si>
    <t>SAND FILTER NO.3</t>
  </si>
  <si>
    <t>SOFTENER FILTER NO.4</t>
  </si>
  <si>
    <t>THERMAL DEARATOR NO.2</t>
  </si>
  <si>
    <t>SOFTENER FILTER NO.3</t>
  </si>
  <si>
    <t>SOFTENER FILTER NO.2</t>
  </si>
  <si>
    <t>VACUM DRYER NO.1</t>
  </si>
  <si>
    <t>SAND FILTER NO.4</t>
  </si>
  <si>
    <t>VACUM DRYER NO.2</t>
  </si>
  <si>
    <t xml:space="preserve">AIR COMPRESSOR </t>
  </si>
  <si>
    <t>THERMAL DEAERATOR NO.1</t>
  </si>
  <si>
    <t xml:space="preserve">TURBIN UAP </t>
  </si>
  <si>
    <t>INSTALASI PENYALUR PETIR NO.1</t>
  </si>
  <si>
    <t>INSTALASI PENYALUR PETIR NO.2</t>
  </si>
  <si>
    <t>STERILIZER NO.1</t>
  </si>
  <si>
    <t>STERILIZER NO.2</t>
  </si>
  <si>
    <t>STERILIZER NO.3</t>
  </si>
  <si>
    <t>BACK PRESSURE VESSEL (BPV)</t>
  </si>
  <si>
    <t>KATEL UAP (BOILER)</t>
  </si>
  <si>
    <t>MOTOR DIESEL NO.1 (400 KW)</t>
  </si>
  <si>
    <t>MOTOR DIESEL NO.2 (400 KW)</t>
  </si>
  <si>
    <t>MOTOR DIESEL NO.3 (130 KW)</t>
  </si>
  <si>
    <t>JENIS PIPA AIR (BOILER)</t>
  </si>
  <si>
    <t xml:space="preserve">BEJANA TEKAN JENIS COMPRESSOR </t>
  </si>
  <si>
    <t>MOTOR DIESEL NO.4</t>
  </si>
  <si>
    <t>MOTOR DIESEL NO.5</t>
  </si>
  <si>
    <t>STEAM ACUMULATOR</t>
  </si>
  <si>
    <t>17/04/2019</t>
  </si>
  <si>
    <t>17/04/2020</t>
  </si>
  <si>
    <t>BOILER NO.2</t>
  </si>
  <si>
    <t>30/09/2017</t>
  </si>
  <si>
    <t>30/09/2019</t>
  </si>
  <si>
    <t>TRACTOR FS 061</t>
  </si>
  <si>
    <t>TRACTOR FS 062</t>
  </si>
  <si>
    <t>TRACTOR FS 067</t>
  </si>
  <si>
    <t>TRACTOR FS 083</t>
  </si>
  <si>
    <t>TRACTOR FS 096</t>
  </si>
  <si>
    <t>TRACTOR FS 105</t>
  </si>
  <si>
    <t>TRACTOR FS 106</t>
  </si>
  <si>
    <t>MOTOR DIESEL GL 081</t>
  </si>
  <si>
    <t>14/11/2024</t>
  </si>
  <si>
    <t>PAKU JUANG MILL</t>
  </si>
  <si>
    <t>PENYALUR PETIR KONVENSIONAL NO.01</t>
  </si>
  <si>
    <t>PENYALUR PETIR KONVENSIONAL NO.03</t>
  </si>
  <si>
    <t>PENYALUR PETIR KONVENSIONAL NO.04</t>
  </si>
  <si>
    <t>PENYALUR PETIR KONVENSIONAL NO.05</t>
  </si>
  <si>
    <t>PENYALUR PETIR KONVENSIONAL NO.06</t>
  </si>
  <si>
    <t>PENYALUR PETIR KONVENSIONAL NO.07</t>
  </si>
  <si>
    <t>PENYALUR PETIR ELECTRO STATIC NO.02</t>
  </si>
  <si>
    <t>TRACTOR TS-27</t>
  </si>
  <si>
    <t>INSTALASI LISTRIK PJM</t>
  </si>
  <si>
    <t>WHEEL LOADER EH 26</t>
  </si>
  <si>
    <t>WHEEL LOADER EH 31</t>
  </si>
  <si>
    <t>KATEL UAP JENIS PIPA AIR NO.01 ( VICKERS)</t>
  </si>
  <si>
    <t>KATEL UAP JENIS PIPA AIR NO.02 ( BOILERMECH)</t>
  </si>
  <si>
    <t>COMPRESSOR NO.01 AREA KCP</t>
  </si>
  <si>
    <t>COMPRESSOR NO.02 AREA KCP</t>
  </si>
  <si>
    <t>COMPRESSOR NO.01 AREA BOILER</t>
  </si>
  <si>
    <t>COMPRESSOR NO.02 AREA BOILER</t>
  </si>
  <si>
    <t>PREASURE LEAF FILTER NO.01</t>
  </si>
  <si>
    <t>PREASURE LEAF FILTER NO.02</t>
  </si>
  <si>
    <t>TRACTOR FS 86</t>
  </si>
  <si>
    <t>TRACTOR FS 50</t>
  </si>
  <si>
    <t>TRACTOR FS 51</t>
  </si>
  <si>
    <t>TRUCK TL 38</t>
  </si>
  <si>
    <t>TRUCK TL 39</t>
  </si>
  <si>
    <t>TRUCK FS 98</t>
  </si>
  <si>
    <t>TRUCK FS 99</t>
  </si>
  <si>
    <t>TRUCK FS 65</t>
  </si>
  <si>
    <t>TRACTOR FS 12</t>
  </si>
  <si>
    <t>TRACTOR FS 15</t>
  </si>
  <si>
    <t>TRACTOR FS 21</t>
  </si>
  <si>
    <t>TRACTOR FS 22</t>
  </si>
  <si>
    <t>MANIS MATA ESTATE</t>
  </si>
  <si>
    <t>GRADER EH 11</t>
  </si>
  <si>
    <t>COMPACTOR EH 15</t>
  </si>
  <si>
    <t>EXCAVATOR EH 34</t>
  </si>
  <si>
    <t>TRACTOR FM 71</t>
  </si>
  <si>
    <t>TRACTOR FM 78</t>
  </si>
  <si>
    <t>TRACTOR FM 82</t>
  </si>
  <si>
    <t>TRACTOR FM 83</t>
  </si>
  <si>
    <t>TRACTOR FM 89</t>
  </si>
  <si>
    <t>TRACTOR FM 64</t>
  </si>
  <si>
    <t>TRACTOR FM 104</t>
  </si>
  <si>
    <t>TRACTOR FM 136</t>
  </si>
  <si>
    <t>TRACTOR FM 150</t>
  </si>
  <si>
    <t>TRACTOR FM 151</t>
  </si>
  <si>
    <t>TRACTOR FM 180</t>
  </si>
  <si>
    <t>TRACTOR FM 207</t>
  </si>
  <si>
    <t>TRACTOR FM 208</t>
  </si>
  <si>
    <t>TRUCK TL 75</t>
  </si>
  <si>
    <t>TRUCK TL 112</t>
  </si>
  <si>
    <t>TRUCK TL 117</t>
  </si>
  <si>
    <t>TRUCK TM 81</t>
  </si>
  <si>
    <t>INSTALASI PENYALUR LISTRIK</t>
  </si>
  <si>
    <t>TRUCK TL 65</t>
  </si>
  <si>
    <t>TRACTOR FS 98</t>
  </si>
  <si>
    <t>TRACTOR FM 15</t>
  </si>
  <si>
    <t>TRACTOR FM 12</t>
  </si>
  <si>
    <t>EXCAVATOR EH 35</t>
  </si>
  <si>
    <t>INSTALASI LISTRIK 15 KVA</t>
  </si>
  <si>
    <t>GENERATOR SET 15 KVA</t>
  </si>
  <si>
    <t>PENYALUR PETIR 04</t>
  </si>
  <si>
    <t>PENYALUR PETIR 01</t>
  </si>
  <si>
    <t>PENYALUR PETIR 02</t>
  </si>
  <si>
    <t>PENYALUR PETIR 03</t>
  </si>
  <si>
    <t>TRACTOR TS 90</t>
  </si>
  <si>
    <t>TRACTOR TD 90</t>
  </si>
  <si>
    <t>MOTOR DIESEL 01</t>
  </si>
  <si>
    <t xml:space="preserve">EXCAVATOR </t>
  </si>
  <si>
    <t>MOTOR DIESEL 02</t>
  </si>
  <si>
    <t xml:space="preserve">ROAD COMPACTOR </t>
  </si>
  <si>
    <t>16/06/2017</t>
  </si>
  <si>
    <t>MUARA TAWANG ESTATE</t>
  </si>
  <si>
    <t>MOTOR DIESEL GST1-07</t>
  </si>
  <si>
    <t>MOTOR DIESEL GST3-01</t>
  </si>
  <si>
    <t>TRACTOR TRC2-03</t>
  </si>
  <si>
    <t>TRACTOR TRC4-05</t>
  </si>
  <si>
    <t>TRACTOR TRC3-01</t>
  </si>
  <si>
    <t>TRACTOR TRC3-03</t>
  </si>
  <si>
    <t>BEJANA UAP</t>
  </si>
  <si>
    <t>PENYALUR PETIR JENIS ELECTRO STATIC</t>
  </si>
  <si>
    <t>MOTOR DIESEL (CUMMINS 01)</t>
  </si>
  <si>
    <t>MOTOR DIESEL (CUMMINS 02)</t>
  </si>
  <si>
    <t>ELECTRO STATIC (PABRIK)</t>
  </si>
  <si>
    <t>PIPA AIR NO.2</t>
  </si>
  <si>
    <t>MOTOR DIESEL (MITSHUBISHI)</t>
  </si>
  <si>
    <t>HOIST CRANE NO.02</t>
  </si>
  <si>
    <t>STERILIZER NO.4</t>
  </si>
  <si>
    <t>HOIST CRANE NO.01</t>
  </si>
  <si>
    <t>ELECTRO STATIC (SMYE)</t>
  </si>
  <si>
    <t>PEMANFAATAN LISTRIK (SMYE)</t>
  </si>
  <si>
    <t>ELECTRO STATIC (PNYE)</t>
  </si>
  <si>
    <t>PEMANFAATAN LISTRIK (PABRIK)</t>
  </si>
  <si>
    <t>PEMAN FAATAN LISTRIK (PNYE)</t>
  </si>
  <si>
    <t>INSTALASI PENYALUR PETIR AREA KANTOR</t>
  </si>
  <si>
    <t>INSTALASI PENYALUR PETIR AREA BNAGUNAN UTAMA PABRIK</t>
  </si>
  <si>
    <t>INSTALASI PENYALUR PETIR AREA CPO&amp;PKO STORAGE TANK</t>
  </si>
  <si>
    <t>TANGKI MINYAK CPO  NO 01-OST 1 CPO KAP 2800 MT</t>
  </si>
  <si>
    <t>TANGKI MINYAK CPO  NO 02-OST 2 CPO KAP 2800 MT</t>
  </si>
  <si>
    <t>TANGKI MINYAK PKO NO 01-OST 1 CPKO KAP 2800 MT</t>
  </si>
  <si>
    <t>TANGKI MINYAK PKO NO 02-OST 2 CPKO KAP 2800 MT</t>
  </si>
  <si>
    <t>TANGKI MINYAK PKO 1 - OST 3 CPKO KAP 5000 MT</t>
  </si>
  <si>
    <t>TANGKI MINYAK PKO 2 - OST 4 CPKO KAP 5000 MT</t>
  </si>
  <si>
    <t>COMPRESSOR - PROSES LINE 1</t>
  </si>
  <si>
    <t>COMPRESSOR - PROSES LINE 2</t>
  </si>
  <si>
    <t>COMPRESSOR - HITACHI</t>
  </si>
  <si>
    <t>COMPRESSOR - OIL DESPATCH</t>
  </si>
  <si>
    <t>COMPRESSOR - SHIPPING PUMP HOUSE</t>
  </si>
  <si>
    <t>COMPRESSOR - SWAN</t>
  </si>
  <si>
    <t>COMPRESSOR - BOGE (PRPSES LINE 1)</t>
  </si>
  <si>
    <t>COMPRESSOR - BOGE (PRPSES LINE 2)</t>
  </si>
  <si>
    <t>MASA B ERLAKU</t>
  </si>
  <si>
    <t>STERILIZER N0.2</t>
  </si>
  <si>
    <t>STERILIZER N0.3</t>
  </si>
  <si>
    <t>STERILIZER N0.5</t>
  </si>
  <si>
    <t>POM TOBA</t>
  </si>
  <si>
    <t>COMPRERSSOR (NLG)</t>
  </si>
  <si>
    <t>COMPRESSOR (HITACHI)</t>
  </si>
  <si>
    <t>PIPA AIR (BOILER) NO.SERI 213128</t>
  </si>
  <si>
    <t>INSTALASI PENYULUR PETIR</t>
  </si>
  <si>
    <t>KETEL UAP JENIS PIPA KOMBINASI</t>
  </si>
  <si>
    <t>24/04/2024</t>
  </si>
  <si>
    <t>KETEL UAP JENIS PIPA AIR (BOILER BESAR)</t>
  </si>
  <si>
    <t>24/04/2026</t>
  </si>
  <si>
    <t>TLB CASE</t>
  </si>
  <si>
    <t>CRANE GRAPLE</t>
  </si>
  <si>
    <t>MOTOR DIESEL EMPLACEMEN</t>
  </si>
  <si>
    <t>MOTOR DIESEL PLASMA</t>
  </si>
  <si>
    <t>MOTOR DIESEL PONDOK 3</t>
  </si>
  <si>
    <t>MOTOR DIESEL PLASMA 2</t>
  </si>
  <si>
    <t>MOTOR DIESEL PONDOK 1</t>
  </si>
  <si>
    <t>MOTOR DIESEL PLASMA 1</t>
  </si>
  <si>
    <t>TRACTOR TRC2 03</t>
  </si>
  <si>
    <t>TRACTOR TRC2 04</t>
  </si>
  <si>
    <t>TRACTOR TRC2 05</t>
  </si>
  <si>
    <t>TRACTOR TRC4 08</t>
  </si>
  <si>
    <t>BACHOE LOADER TLB</t>
  </si>
  <si>
    <t>17/09/2024</t>
  </si>
  <si>
    <t>17/09/2025</t>
  </si>
  <si>
    <t>17/09/2026</t>
  </si>
  <si>
    <t>PONTIANAK</t>
  </si>
  <si>
    <t>ELECTRIC CHAIN NOIST ~ LIFT BARANG</t>
  </si>
  <si>
    <t>KONVENSIONAL</t>
  </si>
  <si>
    <t>16/08/2026</t>
  </si>
  <si>
    <t>16/08/2024</t>
  </si>
  <si>
    <t>ELEVATOR N0.02</t>
  </si>
  <si>
    <t>FIRE TRUCK</t>
  </si>
  <si>
    <t>DUMP TRUCK NO.01</t>
  </si>
  <si>
    <t>DUMP TRUCK NO.02</t>
  </si>
  <si>
    <t>ELECTRONIC BELT SCALE (CONVEYOR) NO.04B</t>
  </si>
  <si>
    <t>ELECTRONIC BELT SCALE (CONVEYOR) NO.04A</t>
  </si>
  <si>
    <t>ELECTRONIC BELT SCALE (CONVEYOR) NO.01B</t>
  </si>
  <si>
    <t>ELECTRONIC BELT SCALE (CONVEYOR) NO.01A</t>
  </si>
  <si>
    <t>BULLDOZER NO.01</t>
  </si>
  <si>
    <t>BULLDOZER NO.02</t>
  </si>
  <si>
    <t>KETEL UAP JENIS PIPA API</t>
  </si>
  <si>
    <t>13/06/2017</t>
  </si>
  <si>
    <t>13/06/2019</t>
  </si>
  <si>
    <t>MOTOR DIESEL (BF.B.146 CP)</t>
  </si>
  <si>
    <t>MOTOR DIESEL (BF.B.1015 CP)</t>
  </si>
  <si>
    <t>MOTOR DIESEL (BF.GM.1015 CP)</t>
  </si>
  <si>
    <t>STEAM SEPARATOR</t>
  </si>
  <si>
    <t>STERILLIZER 1</t>
  </si>
  <si>
    <t>STERILLIZER 2</t>
  </si>
  <si>
    <t>STERILLIZER 3</t>
  </si>
  <si>
    <t>AIR COMPRESSOR TANK HORIZON</t>
  </si>
  <si>
    <t>STERILLIZER 4</t>
  </si>
  <si>
    <t>AIR COMPRESSOR TANK FUSHENG</t>
  </si>
  <si>
    <t>KATEL UAP TYPE EMPIRE WATER TUBE BOILER</t>
  </si>
  <si>
    <t>BEJANA UAP (VACUM DEAERATOR)</t>
  </si>
  <si>
    <t>COMPRESSOR (FUSHENG)</t>
  </si>
  <si>
    <t>13/07/2018</t>
  </si>
  <si>
    <t>13/08/2020</t>
  </si>
  <si>
    <t>13/06/2018</t>
  </si>
  <si>
    <t>13/10/2021</t>
  </si>
  <si>
    <t>13/10/2020</t>
  </si>
  <si>
    <t>13/09/2020</t>
  </si>
  <si>
    <t>19/03/2020</t>
  </si>
  <si>
    <t>TANGKI MINYAK 2000 TON (BST 02)</t>
  </si>
  <si>
    <t>COMPRESSOR (SHARK)</t>
  </si>
  <si>
    <t>COMPRESSOR (VITECH)</t>
  </si>
  <si>
    <t>MOTOR DIESEL (305 KVA)</t>
  </si>
  <si>
    <t>MOTOR DIESEL (700 KVA)</t>
  </si>
  <si>
    <t>DIESEL PEMBANGKIT TENAGA LISTRIK (GENSET) 700 KVA</t>
  </si>
  <si>
    <t>DIESEL PEMBANGKIT TENAGA LISTRIK (GENSET) 305 KVA</t>
  </si>
  <si>
    <t>TANGKI MINYAK 2000 TON (BST 01)</t>
  </si>
  <si>
    <t>TANGKI MINYAK 28 TON</t>
  </si>
  <si>
    <t>TANGKI MINYAK CPO NO.03</t>
  </si>
  <si>
    <t>PEMANFAATAN LISTRIK (700 KVA)</t>
  </si>
  <si>
    <t>PEMANFAATAN LISTRIK (305 KVA)</t>
  </si>
  <si>
    <t>INSTALASI LISTRIK 300 KVA</t>
  </si>
  <si>
    <t>PENYALUR PETIR</t>
  </si>
  <si>
    <t>19/03/2022</t>
  </si>
  <si>
    <t>19/03/2024</t>
  </si>
  <si>
    <t>19/03/2021</t>
  </si>
  <si>
    <t>19/10/2025</t>
  </si>
  <si>
    <t>MESIN PRESS LINE I NO.1</t>
  </si>
  <si>
    <t>MESIN PRESS LINE I NO.2</t>
  </si>
  <si>
    <t>MESIN PRESS LINE I NO.3</t>
  </si>
  <si>
    <t>MESIN PRESS LINE I NO.4</t>
  </si>
  <si>
    <t>MESIN PRESS LINE I NO.5</t>
  </si>
  <si>
    <t>MESIN PRESS LINE I NO.6</t>
  </si>
  <si>
    <t>MESIN PRESS LINE I NO.7</t>
  </si>
  <si>
    <t>MESIN PRESS LINE I NO.8</t>
  </si>
  <si>
    <t>MESIN PRESS LINE I NO.9</t>
  </si>
  <si>
    <t>MESIN PRESS LINE I NO.10</t>
  </si>
  <si>
    <t>MESIN PRESS LINE I NO.11</t>
  </si>
  <si>
    <t>MESIN PRESS LINE I NO.12</t>
  </si>
  <si>
    <t>MESIN PRESS LINE I NO.13</t>
  </si>
  <si>
    <t>MESIN PRESS LINE I NO.14</t>
  </si>
  <si>
    <t>MESIN PRESS LINE I NO.15</t>
  </si>
  <si>
    <t>MESIN PRESS LINE I NO.16</t>
  </si>
  <si>
    <t>MESIN PRESS LINE I NO.17</t>
  </si>
  <si>
    <t>MESIN PRESS LINE I NO.18</t>
  </si>
  <si>
    <t>MESIN PRESS LINE I NO.19</t>
  </si>
  <si>
    <t>MESIN PRESS LINE I NO.20</t>
  </si>
  <si>
    <t>MESIN PRESS LINE I NO.21</t>
  </si>
  <si>
    <t>MESIN PRESS LINE I NO.22</t>
  </si>
  <si>
    <t>MESIN PRESS LINE I NO.23</t>
  </si>
  <si>
    <t>MESIN PRESS LINE I NO.24</t>
  </si>
  <si>
    <t>CONVEYOR BELT NO.01</t>
  </si>
  <si>
    <t>MESIN PRESS LINE II NO.1</t>
  </si>
  <si>
    <t>MESIN PRESS LINE II NO.2</t>
  </si>
  <si>
    <t>MESIN PRESS LINE II NO.3</t>
  </si>
  <si>
    <t>MESIN PRESS LINE II NO.4</t>
  </si>
  <si>
    <t>MESIN PRESS LINE II NO.5</t>
  </si>
  <si>
    <t>MESIN PRESS LINE II NO.6</t>
  </si>
  <si>
    <t>MESIN PRESS LINE II NO.7</t>
  </si>
  <si>
    <t>MESIN PRESS LINE II NO.8</t>
  </si>
  <si>
    <t>MESIN PRESS LINE II NO.9</t>
  </si>
  <si>
    <t>MESIN PRESS LINE II NO.10</t>
  </si>
  <si>
    <t>MESIN PRESS LINE II NO.11</t>
  </si>
  <si>
    <t>MESIN PRESS LINE II NO.12</t>
  </si>
  <si>
    <t>MESIN PRESS LINE II NO.13</t>
  </si>
  <si>
    <t>MESIN PRESS LINE II NO.14</t>
  </si>
  <si>
    <t>MESIN PRESS LINE II NO.15</t>
  </si>
  <si>
    <t>MESIN PRESS LINE II NO.16</t>
  </si>
  <si>
    <t>MESIN PRESS LINE II NO.17</t>
  </si>
  <si>
    <t>MESIN PRESS LINE II NO.18</t>
  </si>
  <si>
    <t>MESIN PRESS LINE II NO.19</t>
  </si>
  <si>
    <t>MESIN PRESS LINE II NO.20</t>
  </si>
  <si>
    <t>MESIN PRESS LINE II NO.21</t>
  </si>
  <si>
    <t>MESIN PRESS LINE II NO.22</t>
  </si>
  <si>
    <t>MESIN PRESS LINE II NO.23</t>
  </si>
  <si>
    <t>MESIN PRESS LINE II NO.24</t>
  </si>
  <si>
    <t>BOILER PIPA AIR : JUTASAMA SDN BHD</t>
  </si>
  <si>
    <t>STERILLIZER NO.1</t>
  </si>
  <si>
    <t>STERILLIZER NO.2</t>
  </si>
  <si>
    <t>STERILLIZER NO.3</t>
  </si>
  <si>
    <t>AIR COMPRESSOR</t>
  </si>
  <si>
    <t>MOTOR DIESEL (FF06259)</t>
  </si>
  <si>
    <t>MOTOR DIESEL (FFH06254)</t>
  </si>
  <si>
    <t>TURBIN UAP (FF 002320~01)</t>
  </si>
  <si>
    <t>TURBIN UAP (FF 002320~02)</t>
  </si>
  <si>
    <t>20/02/2017</t>
  </si>
  <si>
    <t>20/04/2019</t>
  </si>
  <si>
    <t>20/09/2021</t>
  </si>
  <si>
    <t>20/09/2020</t>
  </si>
  <si>
    <t>INSTALASI HYDRAN</t>
  </si>
  <si>
    <t>MOTOR DIESEL 50 KW</t>
  </si>
  <si>
    <t>MOTOR DIESEL 200 KVA</t>
  </si>
  <si>
    <t>MOTOR DIESEL 600 KVA</t>
  </si>
  <si>
    <t>INSTALASI PENYALU PETIR NO.01</t>
  </si>
  <si>
    <t>INSTALASI PENYALU PETIR NO.02</t>
  </si>
  <si>
    <t>MOTOR DIESEL  600 KVA</t>
  </si>
  <si>
    <t>MOTOR DIESEL  200 KVA</t>
  </si>
  <si>
    <t>MOTOR DIESEL  50 KW</t>
  </si>
  <si>
    <t>19/12/2020</t>
  </si>
  <si>
    <t>19/12/2021</t>
  </si>
  <si>
    <t>19/12/2022</t>
  </si>
  <si>
    <t>19/12/2023</t>
  </si>
  <si>
    <t>MESIN BUBUT</t>
  </si>
  <si>
    <t>MESIN BAR</t>
  </si>
  <si>
    <t xml:space="preserve">PEMANFAATAN LISTRIK </t>
  </si>
  <si>
    <t>27/10/2023</t>
  </si>
  <si>
    <t>27/10/2024</t>
  </si>
  <si>
    <t>TRACTOR</t>
  </si>
  <si>
    <t>MOTOR GRADER</t>
  </si>
  <si>
    <t>BACKHOE LOADER</t>
  </si>
  <si>
    <t>MINI TRACTOR NO.01</t>
  </si>
  <si>
    <t>MINI TRACTOR NO.02</t>
  </si>
  <si>
    <t>MINI TRACTOR NO.03</t>
  </si>
  <si>
    <t>HYDRAULIC EXCAVATOR NO.01</t>
  </si>
  <si>
    <t>HYDRAULIC EXCAVATOR NO.02</t>
  </si>
  <si>
    <t>MINI EXCAVATOR NO.01</t>
  </si>
  <si>
    <t>MINI EXCAVATOR NO.02</t>
  </si>
  <si>
    <t>MINI EXCAVATOR NO.03</t>
  </si>
  <si>
    <t>TRACTOR NO.01</t>
  </si>
  <si>
    <t>TRACTOR NO.02</t>
  </si>
  <si>
    <t>TRACTOR NO.03</t>
  </si>
  <si>
    <t>TRACTOR NO.04</t>
  </si>
  <si>
    <t>TRACTOR NO.05</t>
  </si>
  <si>
    <t>TRACTOR NO.06</t>
  </si>
  <si>
    <t>20/06/2021</t>
  </si>
  <si>
    <t>20/06/2020</t>
  </si>
  <si>
    <t>TRACTOR TD80-4WD</t>
  </si>
  <si>
    <t>TRACTOR MF2615</t>
  </si>
  <si>
    <t>TRACTOR MF2615-4WD</t>
  </si>
  <si>
    <t>TRACTOR TS90</t>
  </si>
  <si>
    <t>COMPRESSOR NO.05</t>
  </si>
  <si>
    <t>COMPRESSOR NO.06</t>
  </si>
  <si>
    <t>COMPRESSOR NO.07</t>
  </si>
  <si>
    <t>20/06/2024</t>
  </si>
  <si>
    <t>20/06/2022</t>
  </si>
  <si>
    <t>16/10/2020</t>
  </si>
  <si>
    <t>16/10/2021</t>
  </si>
  <si>
    <t xml:space="preserve">GENERATOR SET 650 KVA </t>
  </si>
  <si>
    <t xml:space="preserve">GENERATOR SET 220 KVA </t>
  </si>
  <si>
    <t>STERILLIZER 01</t>
  </si>
  <si>
    <t>STERILLIZER 02</t>
  </si>
  <si>
    <t>STERILLIZER 03</t>
  </si>
  <si>
    <t>STERILLIZER 04</t>
  </si>
  <si>
    <t>COMPRESSOR NO.01 (DI ENGINE ROOM)</t>
  </si>
  <si>
    <t>COMPRESSOR NO.02 (DI STERILLIZER)</t>
  </si>
  <si>
    <t xml:space="preserve">STEAM SEPARATOR </t>
  </si>
  <si>
    <t>INSTALASI PENYALUR PETIR NO.02</t>
  </si>
  <si>
    <t>GENERATOR SET 650 KVA</t>
  </si>
  <si>
    <t>GENERATOR SET 220 KVA</t>
  </si>
  <si>
    <t>16/11/2021</t>
  </si>
  <si>
    <t>16/11/2020</t>
  </si>
  <si>
    <t>TRUCK TM 277</t>
  </si>
  <si>
    <t>TRUCK TM 276</t>
  </si>
  <si>
    <t>TRUCK TM 263</t>
  </si>
  <si>
    <t>TRUCK TM 261</t>
  </si>
  <si>
    <t>TRUCK TM 256</t>
  </si>
  <si>
    <t>TRUCK TM 255</t>
  </si>
  <si>
    <t>TRUCK TM 253</t>
  </si>
  <si>
    <t>TRUCK TM 252</t>
  </si>
  <si>
    <t>TRUCK TM 174</t>
  </si>
  <si>
    <t>TRUCK TM 146</t>
  </si>
  <si>
    <t>TRUCK TM 145</t>
  </si>
  <si>
    <t>TRUCK TM 110</t>
  </si>
  <si>
    <t>TRUCK TM 113</t>
  </si>
  <si>
    <t>TRUCK TM 109</t>
  </si>
  <si>
    <t>TRUCK TM 107</t>
  </si>
  <si>
    <t>TRUCK TM 047</t>
  </si>
  <si>
    <t>TRUCK FM 117</t>
  </si>
  <si>
    <t>TRUCK FM 079</t>
  </si>
  <si>
    <t>TRUCK FM 078</t>
  </si>
  <si>
    <t>TRUCK FM 077</t>
  </si>
  <si>
    <t>AIR MERAH ESTATE</t>
  </si>
  <si>
    <t>TRUCK FS 093</t>
  </si>
  <si>
    <t>TRUCK FS 057</t>
  </si>
  <si>
    <t>TRUCK FS 056</t>
  </si>
  <si>
    <t>TRUCK FS 055</t>
  </si>
  <si>
    <t>TRUCK FS 054</t>
  </si>
  <si>
    <t>TRUCK FS 053</t>
  </si>
  <si>
    <t>TRUCK FS 052</t>
  </si>
  <si>
    <t>TRUCK FS 051</t>
  </si>
  <si>
    <t>TRUCK FS 019</t>
  </si>
  <si>
    <t>HYDRAULIC EXCAVATOR EH 115</t>
  </si>
  <si>
    <t>BACKHOE LOADER EH 103</t>
  </si>
  <si>
    <t>COMPACTOR EH 041</t>
  </si>
  <si>
    <t>MOTOR GRADER EH 091</t>
  </si>
  <si>
    <t>PRIMARY PRESS NO.1A</t>
  </si>
  <si>
    <t>PRIMARY PRESS NO.1B</t>
  </si>
  <si>
    <t>PRIMARY PRESS NO.2B</t>
  </si>
  <si>
    <t>PRIMARY PRESS NO.3B</t>
  </si>
  <si>
    <t>PRIMARY PRESS NO.4B</t>
  </si>
  <si>
    <t>PRIMARY PRESS NO.5B</t>
  </si>
  <si>
    <t>PRIMARY PRESS NO.6B</t>
  </si>
  <si>
    <t>PRIMARY PRESS NO.7B</t>
  </si>
  <si>
    <t>PRIMARY PRESS NO.8B</t>
  </si>
  <si>
    <t>PRIMARY PRESS NO.9B</t>
  </si>
  <si>
    <t>PRIMARY PRESS NO.10B</t>
  </si>
  <si>
    <t>PRIMARY PRESS NO.11B</t>
  </si>
  <si>
    <t>PRIMARY PRESS NO.12B</t>
  </si>
  <si>
    <t>PRIMARY PRESS NO.2A</t>
  </si>
  <si>
    <t>PRIMARY PRESS NO.3A</t>
  </si>
  <si>
    <t>PRIMARY PRESS NO.4A</t>
  </si>
  <si>
    <t>PRIMARY PRESS NO.5A</t>
  </si>
  <si>
    <t>PRIMARY PRESS NO.6A</t>
  </si>
  <si>
    <t>PRIMARY PRESS NO.7A</t>
  </si>
  <si>
    <t>PRIMARY PRESS NO.8A</t>
  </si>
  <si>
    <t>PRIMARY PRESS NO.9A</t>
  </si>
  <si>
    <t>PRIMARY PRESS NO.10A</t>
  </si>
  <si>
    <t>PRIMARY PRESS NO.11A</t>
  </si>
  <si>
    <t>PRIMARY PRESS NO.12A</t>
  </si>
  <si>
    <t>SECONDARY PRESS NO.1A</t>
  </si>
  <si>
    <t>SECONDARY PRESS NO.2A</t>
  </si>
  <si>
    <t>SECONDARY PRESS NO.3A</t>
  </si>
  <si>
    <t>SECONDARY PRESS NO.4A</t>
  </si>
  <si>
    <t>SECONDARY PRESS NO.5A</t>
  </si>
  <si>
    <t>SECONDARY PRESS NO.6A</t>
  </si>
  <si>
    <t>SECONDARY PRESS NO.7A</t>
  </si>
  <si>
    <t>SECONDARY PRESS NO.8A</t>
  </si>
  <si>
    <t>SECONDARY PRESS NO.9A</t>
  </si>
  <si>
    <t>SECONDARY PRESS NO.10A</t>
  </si>
  <si>
    <t>SECONDARY PRESS NO.11A</t>
  </si>
  <si>
    <t>SECONDARY PRESS NO.12A</t>
  </si>
  <si>
    <t>SECONDARY PRESS NO.13A</t>
  </si>
  <si>
    <t>SECONDARY PRESS NO.14A</t>
  </si>
  <si>
    <t>SECONDARY PRESS NO.15A</t>
  </si>
  <si>
    <t>SECONDARY PRESS NO.16A</t>
  </si>
  <si>
    <t>SECONDARY PRESS NO.17A</t>
  </si>
  <si>
    <t>SECONDARY PRESS NO.18A</t>
  </si>
  <si>
    <t>SECONDARY PRESS NO.1B</t>
  </si>
  <si>
    <t>SECONDARY PRESS NO.2B</t>
  </si>
  <si>
    <t>SECONDARY PRESS NO.3B</t>
  </si>
  <si>
    <t>SECONDARY PRESS NO.4B</t>
  </si>
  <si>
    <t>SECONDARY PRESS NO.5B</t>
  </si>
  <si>
    <t>SECONDARY PRESS NO.6B</t>
  </si>
  <si>
    <t>SECONDARY PRESS NO.7B</t>
  </si>
  <si>
    <t>SECONDARY PRESS NO.8B</t>
  </si>
  <si>
    <t>SECONDARY PRESS NO.9B</t>
  </si>
  <si>
    <t>SECONDARY PRESS NO.10B</t>
  </si>
  <si>
    <t>SECONDARY PRESS NO.11B</t>
  </si>
  <si>
    <t>SECONDARY PRESS NO.12B</t>
  </si>
  <si>
    <t>SECONDARY PRESS NO.13B</t>
  </si>
  <si>
    <t>SECONDARY PRESS NO.14B</t>
  </si>
  <si>
    <t>SECONDARY PRESS NO.15B</t>
  </si>
  <si>
    <t>SECONDARY PRESS NO.16B</t>
  </si>
  <si>
    <t>SECONDARY PRESS NO.17B</t>
  </si>
  <si>
    <t>SECONDARY PRESS NO.18B</t>
  </si>
  <si>
    <t>PRIMARY PRESS CAKE CONVEYOR LINE 2</t>
  </si>
  <si>
    <t>FOOT PLESS OIL COVEYOR</t>
  </si>
  <si>
    <t>PRIMARY PRESS OIL CONVEYOR LINE 1</t>
  </si>
  <si>
    <t>PRIMARY PRESS OIL CONVEYOR LINE 2</t>
  </si>
  <si>
    <t>CROSS PRESS OIL CONVEYOR LINE 1&amp;2</t>
  </si>
  <si>
    <t>UNDER GROUND KERNEL INTAKE COVEYOR NO.01</t>
  </si>
  <si>
    <t>UNDER GROUND KERNEL INTAKE COVEYOR NO.02</t>
  </si>
  <si>
    <t>DISTRIBUTING KERNEL CONVEYOR LINE 1&amp;2</t>
  </si>
  <si>
    <t>FOOT TRANSFER CAKE DRY CONVEYOR</t>
  </si>
  <si>
    <t>CROSS DISTRIBUTING STORAGE CAKE CONVEYOR</t>
  </si>
  <si>
    <t>FOOT TRANSFER CAKE WET CONVEYOR</t>
  </si>
  <si>
    <t>SECONDARY PRESS OIL CONVEYOR LINE 1</t>
  </si>
  <si>
    <t>CROSS DISTRIBUTING CAKE WET CONVEYOR</t>
  </si>
  <si>
    <t>DISTRIBUTING STORAGE CAGE CONVEYOR 2B</t>
  </si>
  <si>
    <t>FOOT TRANSFER SCREW CONVEYOR LINE 1&amp;2</t>
  </si>
  <si>
    <t>DISTRIBUTING FOOT TRANSFER CONVEYOR NO.1</t>
  </si>
  <si>
    <t>CONVEYOR UNDER LIIEF NO.1, NO.2, NO.3</t>
  </si>
  <si>
    <t>DISTRIBUTING STORAGE CAGE CONVEYOR 1B</t>
  </si>
  <si>
    <t>DISTRIBUTING STORAGE CAGE CONVEYOR 2A</t>
  </si>
  <si>
    <t>SECONDARY DRY PRESS CAKE CONVEYOR LINE 1</t>
  </si>
  <si>
    <t>SECONDARY DRY PRESS CAKE CONVEYOR LINE 2</t>
  </si>
  <si>
    <t>SECONDARY WET PRESS CAKE CONVEYOR NO.1</t>
  </si>
  <si>
    <t>SECONDARY PRESS OIL CONVEYOR LINE 2</t>
  </si>
  <si>
    <t>DISTRIBUTING CAKE CONVEYOR LINE 1&amp;2</t>
  </si>
  <si>
    <t>DISTRIBUTING PRESS CAKE CONVEYOR LINE 1</t>
  </si>
  <si>
    <t>TAILING PRESS NO.1A</t>
  </si>
  <si>
    <t>TAILING PRESS NO.2B</t>
  </si>
  <si>
    <t>TAILING PRESS NO.3B</t>
  </si>
  <si>
    <t>TAILING PRESS NO.1B</t>
  </si>
  <si>
    <t>TAILING PRESS NO.3A</t>
  </si>
  <si>
    <t>TAILING PRESS NO.4B</t>
  </si>
  <si>
    <t>TAILING PRESS NO.5B</t>
  </si>
  <si>
    <t>TAILING PRESS NO.2A</t>
  </si>
  <si>
    <t>TRUCK TM 101</t>
  </si>
  <si>
    <t>TRUCK TM 102</t>
  </si>
  <si>
    <t>TRUCK TL 046</t>
  </si>
  <si>
    <t>TANGLKI MINYAK SOLAR</t>
  </si>
  <si>
    <t>27/03/2024</t>
  </si>
  <si>
    <t>27/03/2025</t>
  </si>
  <si>
    <t xml:space="preserve">TRACTOR </t>
  </si>
  <si>
    <t>EROAD COMPACTOR</t>
  </si>
  <si>
    <t>HYDRANT</t>
  </si>
  <si>
    <t>TEMPAT PENYIMPANAN LIMBAH</t>
  </si>
  <si>
    <t>KATEL UAP (BOILER) NO.01</t>
  </si>
  <si>
    <t>KATEL UAP (BOILER) NO.02</t>
  </si>
  <si>
    <t>OVERHEAD CRANE</t>
  </si>
  <si>
    <t>15/01/2018</t>
  </si>
  <si>
    <t>15/01/2019</t>
  </si>
  <si>
    <t>15/09/2018</t>
  </si>
  <si>
    <t>MESIN THRESHER</t>
  </si>
  <si>
    <t>MESIN SEKRAP</t>
  </si>
  <si>
    <t>CONTINUOUS SETTING TANK</t>
  </si>
  <si>
    <t>AIR COMPRESSOR (AREA BOILER)</t>
  </si>
  <si>
    <t>AIR COMPRESSOR (AREA STERILLIZER)</t>
  </si>
  <si>
    <t>HEADER STERILIZER</t>
  </si>
  <si>
    <t>KONVENSIONAL (AREA OFFICE)</t>
  </si>
  <si>
    <t>ELECTRO STATIC (AREA STERILIZER)</t>
  </si>
  <si>
    <t>ELECTRO STATIC (AREA GUDANG DAN WTP)</t>
  </si>
  <si>
    <t>ELECTRO STATIC ( AREA KBS)</t>
  </si>
  <si>
    <t>ELECTRO STATIC (AREA STORAGE TANK)</t>
  </si>
  <si>
    <t>ELECTRO STATIC (AREA TANGKOS)</t>
  </si>
  <si>
    <t>ELECTRO STATIC (AREA PERUMAHAN)</t>
  </si>
  <si>
    <t>KATEL UAP JENIS PIPA AIR NO.2</t>
  </si>
  <si>
    <t>25/03/2024</t>
  </si>
  <si>
    <t>25/03/2026</t>
  </si>
  <si>
    <t xml:space="preserve">COMPACTOR </t>
  </si>
  <si>
    <t>KETEL UAP PIPA AIR (BOILER)</t>
  </si>
  <si>
    <t>STERILLIZER NO 1</t>
  </si>
  <si>
    <t>STERILLIZER NO 2</t>
  </si>
  <si>
    <t>COMPRESSOR (AREA BOILER)</t>
  </si>
  <si>
    <t>COMPRESSOR (AREA CLARIFICATION)</t>
  </si>
  <si>
    <t>TANGKI CPO NO.1</t>
  </si>
  <si>
    <t>TANGKI CPO NO.2</t>
  </si>
  <si>
    <t>TANGKI SOLAR</t>
  </si>
  <si>
    <t>PENYALUR PETIR (AREA OFFICE)</t>
  </si>
  <si>
    <t>TRUCK TM 74</t>
  </si>
  <si>
    <t>WHEEL LOADER EH 71</t>
  </si>
  <si>
    <t>BACKHOE LOADER EH 82</t>
  </si>
  <si>
    <t>CONVEYOR NO.05 B</t>
  </si>
  <si>
    <t>CONVEYOR NO.05 A</t>
  </si>
  <si>
    <t>CONVEYOR A</t>
  </si>
  <si>
    <t>CONVEYOR B</t>
  </si>
  <si>
    <t>CONVEYOR C</t>
  </si>
  <si>
    <t>STERILLIZER NO.05</t>
  </si>
  <si>
    <t>STERILLIZER NO.06</t>
  </si>
  <si>
    <t>TANGKI MINYAK CPO NO.1</t>
  </si>
  <si>
    <t>TANGKI MINYAK CPO NO.2</t>
  </si>
  <si>
    <t>TANGKI MINYAK CPO NO.3</t>
  </si>
  <si>
    <t>TANGKI MINYAK CPO NO.4</t>
  </si>
  <si>
    <t>KEDIPI MILL</t>
  </si>
  <si>
    <t>MOTOR DIESEL (GENSET) NO.4</t>
  </si>
  <si>
    <t>MOTOR DIESEL (GENSET) NO.3</t>
  </si>
  <si>
    <t>BOILER 2</t>
  </si>
  <si>
    <t xml:space="preserve">STEAM ACCUMULATOR </t>
  </si>
  <si>
    <t>BOILER 1</t>
  </si>
  <si>
    <t>MOTOR DIESEL NO.04</t>
  </si>
  <si>
    <t>MOTOR DIESEL NO.05</t>
  </si>
  <si>
    <t>MESIN FIRST PRESS LINE I NO.1</t>
  </si>
  <si>
    <t>MESIN FIRST PRESS LINE I NO.2</t>
  </si>
  <si>
    <t>MESIN FIRST PRESS LINE I NO.3</t>
  </si>
  <si>
    <t>MESIN FIRST PRESS LINE I NO.4</t>
  </si>
  <si>
    <t>MESIN FIRST PRESS LINE I NO.5</t>
  </si>
  <si>
    <t>MESIN FIRST PRESS LINE I NO.6</t>
  </si>
  <si>
    <t>MESIN FIRST PRESS LINE I NO.7</t>
  </si>
  <si>
    <t>MESIN FIRST PRESS LINE I NO.8</t>
  </si>
  <si>
    <t>MESIN FIRST PRESS LINE I NO.9</t>
  </si>
  <si>
    <t>MESIN FIRST PRESS LINE I NO.10</t>
  </si>
  <si>
    <t>MESIN FIRST PRESS LINE I NO.11</t>
  </si>
  <si>
    <t>MESIN FIRST PRESS LINE I NO.12</t>
  </si>
  <si>
    <t>MESIN FIRST PRESS LINE I NO.13</t>
  </si>
  <si>
    <t>MESIN FIRST PRESS LINE I NO.14</t>
  </si>
  <si>
    <t>MESIN FIRST PRESS LINE I NO.15</t>
  </si>
  <si>
    <t>MESIN FIRST PRESS LINE II NO.1</t>
  </si>
  <si>
    <t>MESIN FIRST PRESS LINE II NO.2</t>
  </si>
  <si>
    <t>MESIN FIRST PRESS LINE II NO.3</t>
  </si>
  <si>
    <t>MESIN FIRST PRESS LINE II NO.4</t>
  </si>
  <si>
    <t>MESIN FIRST PRESS LINE II NO.5</t>
  </si>
  <si>
    <t>MESIN FIRST PRESS LINE II NO.7</t>
  </si>
  <si>
    <t>MESIN FIRST PRESS LINE II NO.8</t>
  </si>
  <si>
    <t>MESIN FIRST PRESS LINE II NO.9</t>
  </si>
  <si>
    <t>MESIN FIRST PRESS LINE II NO.10</t>
  </si>
  <si>
    <t>MESIN FIRST PRESS LINE II NO.11</t>
  </si>
  <si>
    <t>MESIN FIRST PRESS LINE II NO.12</t>
  </si>
  <si>
    <t>MESIN FIRST PRESS LINE II NO.13</t>
  </si>
  <si>
    <t>MESIN FIRST PRESS LINE II NO.14</t>
  </si>
  <si>
    <t>MESIN FIRST PRESS LINE II NO.15</t>
  </si>
  <si>
    <t>MOTOR GADER EH 032</t>
  </si>
  <si>
    <t>EXCAVATOR EH 059</t>
  </si>
  <si>
    <t>EXCAVATOR EH 079</t>
  </si>
  <si>
    <t>BACKHOE LOADER EH 096</t>
  </si>
  <si>
    <t>COMPACTOR EH 097</t>
  </si>
  <si>
    <t>TRACTOR FM 080</t>
  </si>
  <si>
    <t>TRACTOR FM 081</t>
  </si>
  <si>
    <t>TRACTOR FM 082</t>
  </si>
  <si>
    <t>TRACTOR FM 084</t>
  </si>
  <si>
    <t>TRACTOR FM 085</t>
  </si>
  <si>
    <t>TRACTOR FS 038</t>
  </si>
  <si>
    <t>TRACTOR FS 039</t>
  </si>
  <si>
    <t>TRACTOR FS 048</t>
  </si>
  <si>
    <t>TRACTOR FS 049</t>
  </si>
  <si>
    <t>TRACTOR FS 050</t>
  </si>
  <si>
    <t>TRACTOR FS 058</t>
  </si>
  <si>
    <t>TRACTOR FS 100</t>
  </si>
  <si>
    <t>TRACTOR FS 103</t>
  </si>
  <si>
    <t>TRACTOR TM 060</t>
  </si>
  <si>
    <t>TRACTOR TM 067</t>
  </si>
  <si>
    <t>TRACTOR TM 111</t>
  </si>
  <si>
    <t>TRACTOR TM 112</t>
  </si>
  <si>
    <t>TRACTOR TM 114</t>
  </si>
  <si>
    <t>TRACTOR TM 141</t>
  </si>
  <si>
    <t>TRACTOR TM 143</t>
  </si>
  <si>
    <t>TRACTOR TM 144</t>
  </si>
  <si>
    <t>TRACTOR TM 171</t>
  </si>
  <si>
    <t>TRACTOR TM 204</t>
  </si>
  <si>
    <t>TRACTOR TM 257</t>
  </si>
  <si>
    <t>TRACTOR TM 259</t>
  </si>
  <si>
    <t>TRACTOR TM 262</t>
  </si>
  <si>
    <t>TRACTOR TM 265</t>
  </si>
  <si>
    <t>TRACTOR TM 271</t>
  </si>
  <si>
    <t>TRACTOR TM 286</t>
  </si>
  <si>
    <t>TRACTOR TM 290</t>
  </si>
  <si>
    <t>MOTOR DIESEL GL 062</t>
  </si>
  <si>
    <t>SEI.RESAK ESTATE/SRKE</t>
  </si>
  <si>
    <t>MOTOR DIESEL GL 063</t>
  </si>
  <si>
    <t>MOTOR DIESEL GL 076</t>
  </si>
  <si>
    <t>MOTOR DIESEL GL 054</t>
  </si>
  <si>
    <t>TRACTOR NTT 55</t>
  </si>
  <si>
    <t>TLB</t>
  </si>
  <si>
    <t>BELIAN MILL</t>
  </si>
  <si>
    <t>INSTALASI PENYALUR PETIR NO.03</t>
  </si>
  <si>
    <t>INSTALASI PENYALUR PETIR NO.04</t>
  </si>
  <si>
    <t>TRUCK TS 16</t>
  </si>
  <si>
    <t>TRUCK TS 06</t>
  </si>
  <si>
    <t>TRUCK TS 07</t>
  </si>
  <si>
    <t>COMPACTOR EH 37</t>
  </si>
  <si>
    <t>BACKHOE LOADER EH 41</t>
  </si>
  <si>
    <t>GRADER EH 2O</t>
  </si>
  <si>
    <t>GRADER EH 43</t>
  </si>
  <si>
    <t>COMPACTOR EH 19</t>
  </si>
  <si>
    <t>GENERATOR SET 55 KVA</t>
  </si>
  <si>
    <t>GENERATOR SET 250 KVA</t>
  </si>
  <si>
    <t>AIR PRESSURE VESSEL (COMPRESSOR)</t>
  </si>
  <si>
    <t>FIRE ALARM SYSTEM</t>
  </si>
  <si>
    <t>FOAM FIRE FIGHTING STORAGE TANK NO.1</t>
  </si>
  <si>
    <t>FOAM FIRE FIGHTING STORAGE TANK NO.2</t>
  </si>
  <si>
    <t>CO2 FIRE FIGHTING STORAGE NO.1</t>
  </si>
  <si>
    <t>CO2 FIRE FIGHTING STORAGE NO.2</t>
  </si>
  <si>
    <t>FIRE HYDRANT SYSTEM</t>
  </si>
  <si>
    <t>DIESEL FIRE FIGHTING DUMP OIL STORAGE TANK</t>
  </si>
  <si>
    <t>ALAT PEMADAM API RINGAN</t>
  </si>
  <si>
    <t>FOAM FIRE FIGHTING STORAGE TANK 1</t>
  </si>
  <si>
    <t xml:space="preserve">AREA THE ROOF OF TURBINE HOUSE (N1) </t>
  </si>
  <si>
    <t xml:space="preserve">AREA THE ROOF OF TURBINE HOUSE (N2) </t>
  </si>
  <si>
    <t xml:space="preserve">AREA THE ROOF OF TURBINE HOUSE (N3) </t>
  </si>
  <si>
    <t xml:space="preserve">AREA THE ROOF OF TURBINE HOUSE (N4) </t>
  </si>
  <si>
    <t>AREA OIL TANK 01 (N7)</t>
  </si>
  <si>
    <t>AREA OIL TANK 02 (N8)</t>
  </si>
  <si>
    <t>AREA OIL TANK 03 (N9)</t>
  </si>
  <si>
    <t>AREA OIL TANK 04 (N10)</t>
  </si>
  <si>
    <t>INSTALASI ALARM PENYALUR OTOMATIK</t>
  </si>
  <si>
    <t xml:space="preserve">HOST CRANE </t>
  </si>
  <si>
    <t>MOTOR DIESEL (GENSET) 640 KVA</t>
  </si>
  <si>
    <t>MOTOR DIESEL (GENSET) 350 KVA</t>
  </si>
  <si>
    <t>MOTOR DIESEL (GENSET) 250 KVA</t>
  </si>
  <si>
    <t>MOTOR DIESEL (GENSET) 55 KVA</t>
  </si>
  <si>
    <t>STEAM MAIN HEADER</t>
  </si>
  <si>
    <t>25/1/2018</t>
  </si>
  <si>
    <t>25/1/2019</t>
  </si>
  <si>
    <t>INSTALASI LISTRIK (KEBUN)</t>
  </si>
  <si>
    <t xml:space="preserve">INSTALASI LISTRIK </t>
  </si>
  <si>
    <t>15/03/2021</t>
  </si>
  <si>
    <t>15/03/2023</t>
  </si>
  <si>
    <t>15/06/2021</t>
  </si>
  <si>
    <t>15/06/2022</t>
  </si>
  <si>
    <t>15/08/2020</t>
  </si>
  <si>
    <t>STERILLIZER NO.07</t>
  </si>
  <si>
    <t>STERILLIZER NO.08</t>
  </si>
  <si>
    <t>AIR RECIVER TANK</t>
  </si>
  <si>
    <t>MOTOR BAKAR (ENGINE GAS NO.1)</t>
  </si>
  <si>
    <t>MOTOR BAKAR (ENGINE GAS NO.2)</t>
  </si>
  <si>
    <t>TURBIN UAP PIPA AIR (NO.SERI BMWT 0603)</t>
  </si>
  <si>
    <t>TURBIN UAP PIPA AIR (NO.SERI K84-K471A)</t>
  </si>
  <si>
    <t>TURBIN UAP PIPA AIR (NO.SERI K84-K571A-JBV-001)</t>
  </si>
  <si>
    <t>WHEEL LOADER (CATERPILLAR)</t>
  </si>
  <si>
    <t>WHEEL LOADER (KOMATSU)</t>
  </si>
  <si>
    <t>AIR RECEIVER TANK (5M3)</t>
  </si>
  <si>
    <t>AIR RECEIVER TANK (2M3)</t>
  </si>
  <si>
    <t xml:space="preserve">AIR RECEIVER TANK </t>
  </si>
  <si>
    <t>19/10/2020</t>
  </si>
  <si>
    <t>19/10/2021</t>
  </si>
  <si>
    <t>19/10/2023</t>
  </si>
  <si>
    <t>19/09/2022</t>
  </si>
  <si>
    <t>19/09/2021</t>
  </si>
  <si>
    <t>19/09/2024</t>
  </si>
  <si>
    <t>19/04/2022</t>
  </si>
  <si>
    <t>19/01/2021</t>
  </si>
  <si>
    <t>KONVENSIONAL (LOKASI DIVISI B)</t>
  </si>
  <si>
    <t>KONVENSIONAL (LOKASI DIVISI C)</t>
  </si>
  <si>
    <t>MINI EXCAVATOR EH 061</t>
  </si>
  <si>
    <t>TRACTOR FS 071</t>
  </si>
  <si>
    <t>TRACTOR FS 065</t>
  </si>
  <si>
    <t>TRACTOR FS 059</t>
  </si>
  <si>
    <t>TRUCK TM 197</t>
  </si>
  <si>
    <t>TRUCK TM 198</t>
  </si>
  <si>
    <t>TRUCK TM 199</t>
  </si>
  <si>
    <t>TRUCK TM 175</t>
  </si>
  <si>
    <t>TRUCK TM 245</t>
  </si>
  <si>
    <t>TRUCK TM 244</t>
  </si>
  <si>
    <t>TRACTOR FM 090</t>
  </si>
  <si>
    <t>TRUCK FS 040</t>
  </si>
  <si>
    <t>TRUCK FS 041</t>
  </si>
  <si>
    <t>STEAM SEPARATOR NO.03</t>
  </si>
  <si>
    <t>AIR RECEIVER TANK NO.02</t>
  </si>
  <si>
    <t>AIR RECEIVER TANK NO.03</t>
  </si>
  <si>
    <t>COMPRESSOR NO. 08</t>
  </si>
  <si>
    <t>PIPA AIR (BOILER NO.01)</t>
  </si>
  <si>
    <t>17/06/2023</t>
  </si>
  <si>
    <t>17/08/2025</t>
  </si>
  <si>
    <t>17/09/2023</t>
  </si>
  <si>
    <t>17/08/2023</t>
  </si>
  <si>
    <t xml:space="preserve">TANGKI MINYAK 2000 TON </t>
  </si>
  <si>
    <t xml:space="preserve">TANGKI MINYAK 28 TON </t>
  </si>
  <si>
    <t>19/03/2017</t>
  </si>
  <si>
    <t>19/03/2018</t>
  </si>
  <si>
    <t>TRUCK (TM 082)</t>
  </si>
  <si>
    <t>CONVEYOR (CONTINUOUS STERILIZER NO.1A</t>
  </si>
  <si>
    <t>CONVEYOR (CONTINUOUS STERILIZER NO.1B</t>
  </si>
  <si>
    <t>CONVEYOR (CONTINUOUS STERILIZER NO.2A</t>
  </si>
  <si>
    <t>CONVEYOR (CONTINUOUS STERILIZER NO.2B</t>
  </si>
  <si>
    <t>CONVEYOR (CONTINUOUS STERILIZER NO.3A</t>
  </si>
  <si>
    <t>CONVEYOR (CONTINUOUS STERILIZER NO.3B</t>
  </si>
  <si>
    <t xml:space="preserve">INSTALASI HYDRAN </t>
  </si>
  <si>
    <t>WHEEL LOADER EH 031</t>
  </si>
  <si>
    <t>WHEEL LOADER EH 049</t>
  </si>
  <si>
    <t>16/07/2025</t>
  </si>
  <si>
    <t xml:space="preserve">INSTALASI PENYALUR PETIR NO.10 JENIS KONVENSIONAL </t>
  </si>
  <si>
    <t xml:space="preserve">INSTALASI PENYALUR PETIR JENIS KONVENSIONAL </t>
  </si>
  <si>
    <t>INSTALASI PENYALUR PETIR JENIS KONVENSIONAL (LOKAL DIVISI A)</t>
  </si>
  <si>
    <t xml:space="preserve">ELECTRO STATIC </t>
  </si>
  <si>
    <t>KONVENSIONAL NO.09</t>
  </si>
  <si>
    <t>29/01/2022</t>
  </si>
  <si>
    <t>29/02/2024</t>
  </si>
  <si>
    <t>29/04/2024</t>
  </si>
  <si>
    <t>29/12/2023</t>
  </si>
  <si>
    <t>MOTOR DIESEL (GST1-05-4820)</t>
  </si>
  <si>
    <t>MOTOR DIESEL (GST2-01-4820)</t>
  </si>
  <si>
    <t>MOTOR DIESEL (GST2-02-4820)</t>
  </si>
  <si>
    <t>MOTOR DIESEL (GST4-01-4820)</t>
  </si>
  <si>
    <t>MOTOR DIESEL (GST3-01-4820)</t>
  </si>
  <si>
    <t>MOTOR DIESEL (GST3-03-4820)</t>
  </si>
  <si>
    <t>MOTOR DIESEL (GST3-02-4820)</t>
  </si>
  <si>
    <t>17/12/2023</t>
  </si>
  <si>
    <t>TANGKI TIMBUN</t>
  </si>
  <si>
    <t>TANGKI CPO 02</t>
  </si>
  <si>
    <t>23/05/2017</t>
  </si>
  <si>
    <t>23/05/2019</t>
  </si>
  <si>
    <t>TRUCK TS 43</t>
  </si>
  <si>
    <t>TRUCK TL 37</t>
  </si>
  <si>
    <t>TRUCK TL 56</t>
  </si>
  <si>
    <t>TRUCK TL 58</t>
  </si>
  <si>
    <t>TRUCK TL 64</t>
  </si>
  <si>
    <t>TRUCK TL 92</t>
  </si>
  <si>
    <t>TRUCK TL 94</t>
  </si>
  <si>
    <t>TRUCK TL 103</t>
  </si>
  <si>
    <t>TRUCK TL 118</t>
  </si>
  <si>
    <t>TRUCK TM 75</t>
  </si>
  <si>
    <t>TRACTOR FM 24</t>
  </si>
  <si>
    <t>TRACTOR FM 37</t>
  </si>
  <si>
    <t>TRACTOR FM 42</t>
  </si>
  <si>
    <t>TRACTOR FM 46</t>
  </si>
  <si>
    <t>TRACTOR FM 58</t>
  </si>
  <si>
    <t>TRACTOR FM 86</t>
  </si>
  <si>
    <t>TRACTOR FS 20</t>
  </si>
  <si>
    <t>TRACTOR FS 26</t>
  </si>
  <si>
    <t>TRACTOR FS 73</t>
  </si>
  <si>
    <t>TRACTOR FS 74</t>
  </si>
  <si>
    <t>TRACTOR FS 77</t>
  </si>
  <si>
    <t>TRACTOR FS 78</t>
  </si>
  <si>
    <t>TRACTOR FS 95</t>
  </si>
  <si>
    <t>TRACTOR FS 108</t>
  </si>
  <si>
    <t>TRACTOR FS 109</t>
  </si>
  <si>
    <t>TRACTOR FS 116</t>
  </si>
  <si>
    <t>TRACTOR FS 126</t>
  </si>
  <si>
    <t>TRACTOR FS 127</t>
  </si>
  <si>
    <t>TRACTOR FS 128</t>
  </si>
  <si>
    <t>TRACTOR FS 129</t>
  </si>
  <si>
    <t>TRACTOR FS 130</t>
  </si>
  <si>
    <t>TRACTOR FS 131</t>
  </si>
  <si>
    <t>TRACTOR FS 156</t>
  </si>
  <si>
    <t>TRACTOR FS 157</t>
  </si>
  <si>
    <t>TRACTOR FS 158</t>
  </si>
  <si>
    <t>TRACTOR FS 184</t>
  </si>
  <si>
    <t>TRACTOR FS 185</t>
  </si>
  <si>
    <t>TRACTOR FS 186</t>
  </si>
  <si>
    <t>TRACTOR FS 187</t>
  </si>
  <si>
    <t>TRACTOR FM 90</t>
  </si>
  <si>
    <t>TRACTOR FM 91</t>
  </si>
  <si>
    <t>TRACTOR FS 216</t>
  </si>
  <si>
    <t>TRACTOR FS 217</t>
  </si>
  <si>
    <t>MOTOR BAKAR NO.01</t>
  </si>
  <si>
    <t>MOTOR BAKAR NO.02</t>
  </si>
  <si>
    <t>WHEEL LOADER (CATEPILLAR)</t>
  </si>
  <si>
    <t>KATEL UAP JENIS PIPA AIR</t>
  </si>
  <si>
    <t>ELECTRO STATIC (BANGUNAN BOILER)</t>
  </si>
  <si>
    <t>ELECTRO STATIC (BANGUNAN GUDANG KANTOR)</t>
  </si>
  <si>
    <t>ELECTRO STATIC (BANGUNAN PMS)</t>
  </si>
  <si>
    <t>ELECTRO STATIC (BANGUNAN GUDANG PRODUKSI/PABRIK)</t>
  </si>
  <si>
    <t>26/08/2022</t>
  </si>
  <si>
    <t>26/09/2024</t>
  </si>
  <si>
    <t>26/10/2024</t>
  </si>
  <si>
    <t>26/01/2024</t>
  </si>
  <si>
    <t>26/09/2023</t>
  </si>
  <si>
    <t>26/01/2023</t>
  </si>
  <si>
    <t>14/06/2020</t>
  </si>
  <si>
    <t>14/06/2024</t>
  </si>
  <si>
    <t>14/06/2022</t>
  </si>
  <si>
    <t>REPARASI KATEL UAP (BOILER)</t>
  </si>
  <si>
    <t>20/03/2022</t>
  </si>
  <si>
    <t>20/09/2022</t>
  </si>
  <si>
    <t>LEMBIRU FACTORY</t>
  </si>
  <si>
    <t>13/12/2022</t>
  </si>
  <si>
    <t>13/06/2023</t>
  </si>
  <si>
    <t>TRUCK TM 295</t>
  </si>
  <si>
    <t>TRACTOR FS 091</t>
  </si>
  <si>
    <t>GRADER EH 111</t>
  </si>
  <si>
    <t>TRACTOR FS 033</t>
  </si>
  <si>
    <t>TRUCK TM 296</t>
  </si>
  <si>
    <t>MOTOR DIESEL GL 56</t>
  </si>
  <si>
    <t>MOTOR DIESEL GL 93</t>
  </si>
  <si>
    <t>HYDRAULIC EXCAVATOR</t>
  </si>
  <si>
    <t>COMPACTOR EH 108</t>
  </si>
  <si>
    <t>TRACTOR FM 094</t>
  </si>
  <si>
    <t>TRACTOR FM 087</t>
  </si>
  <si>
    <t>TRUCK TM 297</t>
  </si>
  <si>
    <t>TRACTOR FM 091</t>
  </si>
  <si>
    <t>TRACTOR FM 018</t>
  </si>
  <si>
    <t>TRACTOR FM 020</t>
  </si>
  <si>
    <t>TRUCK TM 179</t>
  </si>
  <si>
    <t>INSTALASI PENYALUR PETIR (BOILER HOUSE)</t>
  </si>
  <si>
    <t>INSTALASI PENYALUR PETIR (BANGUNAN PRODUKSI)</t>
  </si>
  <si>
    <t>23/11/2022</t>
  </si>
  <si>
    <t>23/11/2023</t>
  </si>
  <si>
    <t>23/11/2024</t>
  </si>
  <si>
    <t>(LIFTING LUG NO.01- LOKASI STERILLIZER STATION)</t>
  </si>
  <si>
    <t>(LIFTING LUG NO.02- LOKASI STERILLIZER STATION)</t>
  </si>
  <si>
    <t>(LIFTING LUG NO.03- LOKASI STERILLIZER STATION)</t>
  </si>
  <si>
    <t>(LIFTING LUG NO.04- LOKASI STERILLIZER STATION)</t>
  </si>
  <si>
    <t>(LIFTING LUG- LOKASI BUCKET CONVEYOR-WET KERNEL)</t>
  </si>
  <si>
    <t>(PENYANGGA TITIK A LIFELINE)</t>
  </si>
  <si>
    <t>(PENYANGGA TITIK B LIFELINE)</t>
  </si>
  <si>
    <t>(PENYANGGA TITIK C LIFELINE)</t>
  </si>
  <si>
    <t>27/04/2023</t>
  </si>
  <si>
    <t>27/04/2024</t>
  </si>
  <si>
    <t>MOTOR DIESEL GST4-01 (85 KVA)</t>
  </si>
  <si>
    <t>PIPA AIR (BOILER VICKERS)</t>
  </si>
  <si>
    <t>KATEL UAP (BOILER POWER PLANT 2)</t>
  </si>
  <si>
    <t>HOIST CRANE (ELECTRIC HOIST)</t>
  </si>
  <si>
    <t>30/09/2021</t>
  </si>
  <si>
    <t>KATEL UAP (BOILER POWER PLANT 1)</t>
  </si>
  <si>
    <t>14/09/2024</t>
  </si>
  <si>
    <t>14/09/2025</t>
  </si>
  <si>
    <t>TRACTOR FM 113</t>
  </si>
  <si>
    <t>BUS BS 029</t>
  </si>
  <si>
    <t>BUS BS 017</t>
  </si>
  <si>
    <t>BUS BS 015</t>
  </si>
  <si>
    <t>TRACTOR FM 076</t>
  </si>
  <si>
    <t>TRACTOR FM 092</t>
  </si>
  <si>
    <t>MINI EXCAVATOR EH 102</t>
  </si>
  <si>
    <t>TRACTOR FS 036</t>
  </si>
  <si>
    <t>TRACTOR FS 037</t>
  </si>
  <si>
    <t>TRACTOR FS 090</t>
  </si>
  <si>
    <t>TRACTOR FS 035</t>
  </si>
  <si>
    <t>TRACTOR FS 016</t>
  </si>
  <si>
    <t>TRACTOR FS 080</t>
  </si>
  <si>
    <t>TRACTOR FS 045</t>
  </si>
  <si>
    <t>MOTOR DIESEL GL 089</t>
  </si>
  <si>
    <t>MOTOR DIESEL GL 069</t>
  </si>
  <si>
    <t>TRUCK TM 059</t>
  </si>
  <si>
    <t>TRUCK TM 122</t>
  </si>
  <si>
    <t>TRUCK TM 221</t>
  </si>
  <si>
    <t>TRUCK TM 303</t>
  </si>
  <si>
    <t>TRUCK TM 299</t>
  </si>
  <si>
    <t>TRUCK TM 291</t>
  </si>
  <si>
    <t>TRUCK TM 298</t>
  </si>
  <si>
    <t>TRUCK TM 169</t>
  </si>
  <si>
    <t>TRUCK TM 215</t>
  </si>
  <si>
    <t>TRUCK TM 184</t>
  </si>
  <si>
    <t>TRUCK TM 135</t>
  </si>
  <si>
    <t>TRUCK TM 167</t>
  </si>
  <si>
    <t>TRUCK TM 216</t>
  </si>
  <si>
    <t>TRUCK TM 170</t>
  </si>
  <si>
    <t>TRACTOR (TRC3-02)</t>
  </si>
  <si>
    <t>TRACTOR (TRC3-03)</t>
  </si>
  <si>
    <t>MOTOR DIESEL 15 KVA</t>
  </si>
  <si>
    <t>MOTOR DIESEL 65 KVA</t>
  </si>
  <si>
    <t>EXCAVATOR (KUBOTA)</t>
  </si>
  <si>
    <t>EXCAVATOR (KOMATSU)</t>
  </si>
  <si>
    <t>DIESEL PEMBANGKIT TENAGA LISTRIK</t>
  </si>
  <si>
    <t>COMPRESSOR (INGGERSOLL RAND)</t>
  </si>
  <si>
    <t>17/11/2025</t>
  </si>
  <si>
    <t>13/11/2017</t>
  </si>
  <si>
    <t>13/11/2018</t>
  </si>
  <si>
    <t xml:space="preserve">KATEL UAP PIPA AIR </t>
  </si>
  <si>
    <t>PENYALUR PETIR NO.5 (TOWER 2)</t>
  </si>
  <si>
    <t>PENYALUR PETIR NO.5 (TOWER 1)</t>
  </si>
  <si>
    <t>13/01/2024</t>
  </si>
  <si>
    <t>13/02/2024</t>
  </si>
  <si>
    <t>13/01/2025</t>
  </si>
  <si>
    <t>REPARASI KATEL UAP PIPA AIR (BOILER)</t>
  </si>
  <si>
    <t>COMPRESSOR (SWAN)</t>
  </si>
  <si>
    <t>18/07/2022</t>
  </si>
  <si>
    <t>18/08/2024</t>
  </si>
  <si>
    <t>GENERATOR SET 135 KVA</t>
  </si>
  <si>
    <t>PENYALUR PETIR PAKU JUANG ESTATE</t>
  </si>
  <si>
    <t>PIPA AIR (BOILER) NO.01</t>
  </si>
  <si>
    <t>PIPA AIR (BOILER) NO.02</t>
  </si>
  <si>
    <t>BACK PRESSUIRE VESSEL (BPV)</t>
  </si>
  <si>
    <t>16/6/2017</t>
  </si>
  <si>
    <t>16/6/2018</t>
  </si>
  <si>
    <t>TRUCK TL 100</t>
  </si>
  <si>
    <t>TRUCK TL 80</t>
  </si>
  <si>
    <t>TRACTOR FS 214</t>
  </si>
  <si>
    <t>TRACTOR FS 215</t>
  </si>
  <si>
    <t>TRACTOR FS 139</t>
  </si>
  <si>
    <t>TRACTOR FS 140</t>
  </si>
  <si>
    <t>TRACTOR FM 70</t>
  </si>
  <si>
    <t>BELIAN ESTATE</t>
  </si>
  <si>
    <t>MOTOR DIESEL GST1-01</t>
  </si>
  <si>
    <t>TRACTOR TRC3-02</t>
  </si>
  <si>
    <t>TRACTOR TRC4-04</t>
  </si>
  <si>
    <t>25/01/2023</t>
  </si>
  <si>
    <t>25/01/2024</t>
  </si>
  <si>
    <t>WHEEL LOADER EH 72</t>
  </si>
  <si>
    <t>WHEEL LOADER EH 105</t>
  </si>
  <si>
    <t>FORKLIFT EH 74</t>
  </si>
  <si>
    <t>FORKLIFT EH 99</t>
  </si>
  <si>
    <t>MANLIFT EH 99</t>
  </si>
  <si>
    <t>PENYALUR PETIR (AREA STERILLIZER)</t>
  </si>
  <si>
    <t>PENYALUR PETIR (AREA SKERNEL)</t>
  </si>
  <si>
    <t>PENYALUR PETIR (AREA TANGKI TIMBUN)</t>
  </si>
  <si>
    <t>MOTOR DIESEL GL 71</t>
  </si>
  <si>
    <t>MOTOR DIESEL GL 72</t>
  </si>
  <si>
    <t>MOTOR DIESEL GL 73</t>
  </si>
  <si>
    <t>TURBIN UAP NO 1</t>
  </si>
  <si>
    <t>TURBIN UAP NO 2</t>
  </si>
  <si>
    <t>TURBIN UAP NO 3</t>
  </si>
  <si>
    <t xml:space="preserve"> BOILER NO 1 (BMWT 0424)</t>
  </si>
  <si>
    <t xml:space="preserve"> BOILER NO 2 (BMWT 0425)</t>
  </si>
  <si>
    <t>STEAM SEPARATOR NO 1</t>
  </si>
  <si>
    <t>STEAM SEPARATOR NO 2</t>
  </si>
  <si>
    <t>STEAM SEPARATOR NO 3</t>
  </si>
  <si>
    <t>STEAM RECEIVER (BACK PRESSURE VESSEL )</t>
  </si>
  <si>
    <t>COMPRESSOR (BOILER NO 1)</t>
  </si>
  <si>
    <t>COMPRESSOR (BOILER NO 2)</t>
  </si>
  <si>
    <t>COMPRESSOR (PIGGING SYSTEM)</t>
  </si>
  <si>
    <t>COMPRESSOR (KCP)</t>
  </si>
  <si>
    <t>COMPRESSOR (KCP-For batch weigher..)</t>
  </si>
  <si>
    <t>COMPRESSOR (STERILIZER)</t>
  </si>
  <si>
    <t>28/03/2024</t>
  </si>
  <si>
    <t>28/03/2025</t>
  </si>
  <si>
    <t>MESIN PRESS NO.01</t>
  </si>
  <si>
    <t>MESIN PRESS NO.02</t>
  </si>
  <si>
    <t>MESIN PRESS NO.03</t>
  </si>
  <si>
    <t>MESIN PRESS NO.04</t>
  </si>
  <si>
    <t>MESIN PRESS NO.05</t>
  </si>
  <si>
    <t>MESIN PRESS NO.06</t>
  </si>
  <si>
    <t>MESIN PRESS NO.07</t>
  </si>
  <si>
    <t>MESIN PRESS NO.08</t>
  </si>
  <si>
    <t>MESIN PRESS NO.09</t>
  </si>
  <si>
    <t>MESIN PRESS NO.10</t>
  </si>
  <si>
    <t>MESIN PRESS NO.11</t>
  </si>
  <si>
    <t>MESIN PRESS NO.12</t>
  </si>
  <si>
    <t>MESIN PRESS NO.13</t>
  </si>
  <si>
    <t>MESIN PRESS NO.14</t>
  </si>
  <si>
    <t>MESIN PRESS NO.15</t>
  </si>
  <si>
    <t>MESIN PRESS NO.16</t>
  </si>
  <si>
    <t>MESIN PRESS NO.17</t>
  </si>
  <si>
    <t>MESIN PRESS NO.18</t>
  </si>
  <si>
    <t>MESIN PRESS NO.19</t>
  </si>
  <si>
    <t>MESIN PRESS NO.20</t>
  </si>
  <si>
    <t>MESIN PRESS NO.21</t>
  </si>
  <si>
    <t>MESIN PRESS NO.22</t>
  </si>
  <si>
    <t>MESIN PRESS NO.23</t>
  </si>
  <si>
    <t>MESIN PRESS NO.24</t>
  </si>
  <si>
    <t>MOTOR DIESEL (CUMMINS~350 KVA)</t>
  </si>
  <si>
    <t>MOTOR DIESEL (COOL POWER~1700 KVA)</t>
  </si>
  <si>
    <t>MOTOR DIESEL (MITSUBISHI ~ 60 KVA)</t>
  </si>
  <si>
    <t>CONVEYOR BELT NO.02</t>
  </si>
  <si>
    <t>CONVEYOR BELT NO.03</t>
  </si>
  <si>
    <t>CAKE CONVEYOR NO.01</t>
  </si>
  <si>
    <t>CAKE CONVEYOR NO.02</t>
  </si>
  <si>
    <t>KERNEL CONVEYOR NO.01</t>
  </si>
  <si>
    <t>KERNEL CONVEYOR NO.02</t>
  </si>
  <si>
    <t>13/07/2023</t>
  </si>
  <si>
    <t>13/08/2024</t>
  </si>
  <si>
    <t>TENGKAWANG ESTATE</t>
  </si>
  <si>
    <t>MOTOR DIESEL GST1-02</t>
  </si>
  <si>
    <t>PENYALUR PETIR JENIS KONVENSIONAL</t>
  </si>
  <si>
    <t>TRACTOR TRC2-05</t>
  </si>
  <si>
    <t>TRACTOR TRC3-08</t>
  </si>
  <si>
    <t>TRACTOR TRC3-07</t>
  </si>
  <si>
    <t>TRACTOR TRC4-07</t>
  </si>
  <si>
    <t>AIR MERAS ESTATE (AMHE)</t>
  </si>
  <si>
    <t>TRACTOR  FS 057</t>
  </si>
  <si>
    <t>TRACTOR  FS 055</t>
  </si>
  <si>
    <t>TRACTOR  FS 056</t>
  </si>
  <si>
    <t>TRACTOR  FS 053</t>
  </si>
  <si>
    <t>TRACTOR  FS 052</t>
  </si>
  <si>
    <t>TRACTOR  FS 051</t>
  </si>
  <si>
    <t>TRACTOR  FM 078</t>
  </si>
  <si>
    <t>TRACTOR  FM 079</t>
  </si>
  <si>
    <t>TRACTOR  FM 117</t>
  </si>
  <si>
    <t>TRACTOR  FS 054</t>
  </si>
  <si>
    <t>TRACTOR  FS 093</t>
  </si>
  <si>
    <t>TRACTOR  FS 019</t>
  </si>
  <si>
    <t>EXCAVATOR EH 115</t>
  </si>
  <si>
    <t>MOTOR GRADER EH 019</t>
  </si>
  <si>
    <t>INSTALASI PENYALUR PETIR (AREA PABRIK)</t>
  </si>
  <si>
    <t>INSTALASI PENYALUR PETIR (AREA MESS KEBUN)</t>
  </si>
  <si>
    <t>INSTALASI LISTRIK (PABRIK)</t>
  </si>
  <si>
    <t>ELECTRO STATIC (AREA PABRIK)</t>
  </si>
  <si>
    <t>ELECTRO STATIC (AREA MESS)</t>
  </si>
  <si>
    <t>TANGKI MINYAK CPO NO.04</t>
  </si>
  <si>
    <t>TANGKI MINYAK SOLAR N0.03</t>
  </si>
  <si>
    <t>17/07/2025</t>
  </si>
  <si>
    <t>17/03/2025</t>
  </si>
  <si>
    <t>17/05/2024</t>
  </si>
  <si>
    <t>17/10/2022</t>
  </si>
  <si>
    <t>17/07/2021</t>
  </si>
  <si>
    <t>17/08/2024</t>
  </si>
  <si>
    <t>17/10/2024</t>
  </si>
  <si>
    <t>17/03/2023</t>
  </si>
  <si>
    <t>17/07/2022</t>
  </si>
  <si>
    <t>17/11/2022</t>
  </si>
  <si>
    <t>17/06/2020</t>
  </si>
  <si>
    <t>TRUCK TL 66</t>
  </si>
  <si>
    <t>MINI EXCAVATOR EH 33</t>
  </si>
  <si>
    <t>TRUCK TL 63</t>
  </si>
  <si>
    <t>TRACTOR FM 28</t>
  </si>
  <si>
    <t>TRACTOR FM 38</t>
  </si>
  <si>
    <t>TRACTOR FM 41</t>
  </si>
  <si>
    <t>TRACTOR FM 60</t>
  </si>
  <si>
    <t>TRUCK TL 79</t>
  </si>
  <si>
    <t>TRACTOR FS 35</t>
  </si>
  <si>
    <t>TRUCK TL 93</t>
  </si>
  <si>
    <t>TRUCK TS 40</t>
  </si>
  <si>
    <t>TRUCK TS 50</t>
  </si>
  <si>
    <t>TRACTOR FS 118</t>
  </si>
  <si>
    <t>TRACTOR FS 72</t>
  </si>
  <si>
    <t>TRACTOR FS 71</t>
  </si>
  <si>
    <t>TRACTOR FS 69</t>
  </si>
  <si>
    <t>TRACTOR FS 68</t>
  </si>
  <si>
    <t>TRACTOR FS 58</t>
  </si>
  <si>
    <t>TRACTOR FS 56</t>
  </si>
  <si>
    <t>TRACTOR FS 43</t>
  </si>
  <si>
    <t>TRACTOR FS 38</t>
  </si>
  <si>
    <t>TRACTOR FS 39</t>
  </si>
  <si>
    <t>TRACTOR FM 59</t>
  </si>
  <si>
    <t>TRACTOR FM 26</t>
  </si>
  <si>
    <t>STERILLIZER NO1</t>
  </si>
  <si>
    <t>STERILLIZER NO2</t>
  </si>
  <si>
    <t>STERILLIZER NO3</t>
  </si>
  <si>
    <t>STERILLIZER NO4</t>
  </si>
  <si>
    <t>THERMAL DEAERATOR NO.2</t>
  </si>
  <si>
    <t>13/03/2025</t>
  </si>
  <si>
    <t>13/08/2025</t>
  </si>
  <si>
    <t>13/08/2026</t>
  </si>
  <si>
    <t>13/01/2027</t>
  </si>
  <si>
    <t>13/10/2027</t>
  </si>
  <si>
    <t>KATEL UAP JENIS PIPA AIR (BOILER)</t>
  </si>
  <si>
    <t>19/03/2023</t>
  </si>
  <si>
    <t>19/04/2025</t>
  </si>
  <si>
    <t>SUNGAI BERAN ESTATE</t>
  </si>
  <si>
    <t>MOTOR DIESEL 30 KVA</t>
  </si>
  <si>
    <t>MOTOR DIESEL 125 KVA</t>
  </si>
  <si>
    <t>KETEL UAP PIPA AIR NO.2</t>
  </si>
  <si>
    <t>STERILLIZER NO.4</t>
  </si>
  <si>
    <t>COMPRESSOR NO.1</t>
  </si>
  <si>
    <t>COMPRESSOR NO.2</t>
  </si>
  <si>
    <t>COMPRESSOR NO.3</t>
  </si>
  <si>
    <t>COMPRESSOR NO.4</t>
  </si>
  <si>
    <t>COMPRESSOR NO.5</t>
  </si>
  <si>
    <t>COMPRESSOR NO.6</t>
  </si>
  <si>
    <t>COMPRESSOR NO.7</t>
  </si>
  <si>
    <t xml:space="preserve">MESIN BUBUT </t>
  </si>
  <si>
    <t>MESIN BOR</t>
  </si>
  <si>
    <t>ELEVATOR</t>
  </si>
  <si>
    <t>23/06/2023</t>
  </si>
  <si>
    <t>23/06/2024</t>
  </si>
  <si>
    <t>TRACTOR FS 178</t>
  </si>
  <si>
    <t>TRACTOR FM 94</t>
  </si>
  <si>
    <t>MOTOR DIESEL GL 48</t>
  </si>
  <si>
    <t>TRACTOR FS 202</t>
  </si>
  <si>
    <t>MOTOR DIESEL GL 35</t>
  </si>
  <si>
    <t>MOTOR DIESEL GS 28</t>
  </si>
  <si>
    <t>TRUCK TM 82</t>
  </si>
  <si>
    <t>TRUCK TL 110</t>
  </si>
  <si>
    <t>TRACTOR FS 204</t>
  </si>
  <si>
    <t>TRACTOR FS 205</t>
  </si>
  <si>
    <t>TRACTOR FS 206</t>
  </si>
  <si>
    <t>TRACTOR FS 46</t>
  </si>
  <si>
    <t>TRACTOR FS 47</t>
  </si>
  <si>
    <t>TRACTOR FS 88</t>
  </si>
  <si>
    <t>TRACTOR FS 122</t>
  </si>
  <si>
    <t>TRACTOR FS 123</t>
  </si>
  <si>
    <t>TRACTOR FS 168</t>
  </si>
  <si>
    <t>TRACTOR FS 171</t>
  </si>
  <si>
    <t>TRACTOR FS 172</t>
  </si>
  <si>
    <t>TRACTOR FS 203</t>
  </si>
  <si>
    <t>TRUCK TL 91</t>
  </si>
  <si>
    <t>TRUCK TL 105</t>
  </si>
  <si>
    <t>TRUCK TL 104</t>
  </si>
  <si>
    <t>TRUCK TL 96</t>
  </si>
  <si>
    <t>TRACTOR FM 43</t>
  </si>
  <si>
    <t>TRACTOR FM 44</t>
  </si>
  <si>
    <t>TRACTOR FM 81</t>
  </si>
  <si>
    <t>TRUCK TL 57</t>
  </si>
  <si>
    <t>PENYALUR PETIR BIOGAS</t>
  </si>
  <si>
    <t>PENYALUR PETIR HEAD OFFICE</t>
  </si>
  <si>
    <t>PENYALUR PETIR KLINIK</t>
  </si>
  <si>
    <t>PENYALUR PETIR KANTOR BESAR KEBUN</t>
  </si>
  <si>
    <t>TRUCK TL 50</t>
  </si>
  <si>
    <t>TRACTOR FS 64</t>
  </si>
  <si>
    <t>TRACTOR FS 65</t>
  </si>
  <si>
    <t>TRACTOR FS 60</t>
  </si>
  <si>
    <t>TRACTOR FS 54</t>
  </si>
  <si>
    <t>TRACTOR FS 63</t>
  </si>
  <si>
    <t>TRACTOR FM 36</t>
  </si>
  <si>
    <t>TRACTOR FS 36</t>
  </si>
  <si>
    <t>TRACTOR FM 57</t>
  </si>
  <si>
    <t>TRACTOR FS 59</t>
  </si>
  <si>
    <t>GRADER EH 20</t>
  </si>
  <si>
    <t>RIKSA UJI BERKALA</t>
  </si>
  <si>
    <t>STERILIZER NO 1</t>
  </si>
  <si>
    <t>STERILIZER NO 2</t>
  </si>
  <si>
    <t xml:space="preserve">RIKSA UJI BERKALA </t>
  </si>
  <si>
    <t>tackle no.01</t>
  </si>
  <si>
    <t>tackle no.02</t>
  </si>
  <si>
    <t>tackle no.03</t>
  </si>
  <si>
    <t>tackle no.04</t>
  </si>
  <si>
    <t>tackle no.05</t>
  </si>
  <si>
    <t>tackle no.06</t>
  </si>
  <si>
    <t>tackle no.07</t>
  </si>
  <si>
    <t>tackle no.08</t>
  </si>
  <si>
    <t>tackle no.09</t>
  </si>
  <si>
    <t>tackle no.10</t>
  </si>
  <si>
    <t>chain block no. 01</t>
  </si>
  <si>
    <t>chain block no. 02</t>
  </si>
  <si>
    <t>chain block no. 03</t>
  </si>
  <si>
    <t>chain block no. 04</t>
  </si>
  <si>
    <t xml:space="preserve">motor diesel </t>
  </si>
  <si>
    <t>jenis storage tank (LPG)</t>
  </si>
  <si>
    <t>comprassor</t>
  </si>
  <si>
    <t>hoist crane</t>
  </si>
  <si>
    <t>forklift</t>
  </si>
  <si>
    <t>pemanfaatan listrik</t>
  </si>
  <si>
    <t>tractor (ts-90)</t>
  </si>
  <si>
    <t>tractor (td-80)</t>
  </si>
  <si>
    <t>tractor (ts-55)</t>
  </si>
  <si>
    <t>motor diesel gst3-01</t>
  </si>
  <si>
    <t>motor diesel gst3-02</t>
  </si>
  <si>
    <t>motor diesel gst3-03</t>
  </si>
  <si>
    <t>motor diesel gst1-07</t>
  </si>
  <si>
    <t>motor diesel gst1-01</t>
  </si>
  <si>
    <t>tractor trc4-01</t>
  </si>
  <si>
    <t>tractor trc4-02</t>
  </si>
  <si>
    <t>tractor trc4-03</t>
  </si>
  <si>
    <t>tractor trc4-05</t>
  </si>
  <si>
    <t>tractor trc3-01</t>
  </si>
  <si>
    <t>road compactor</t>
  </si>
  <si>
    <t xml:space="preserve">excavator </t>
  </si>
  <si>
    <t>road grader</t>
  </si>
  <si>
    <t>TANGKI MINYAK SOLAR NO. 1</t>
  </si>
  <si>
    <t>TANGKI MINYAK SOLAR NO. 2</t>
  </si>
  <si>
    <t>TANGKI MINYAK SOLAR NO. 3</t>
  </si>
  <si>
    <t>TACKLE NO. 01</t>
  </si>
  <si>
    <t>TACKLE NO. 02</t>
  </si>
  <si>
    <t>TACKLE NO. 03</t>
  </si>
  <si>
    <t>TACKLE NO. 04</t>
  </si>
  <si>
    <t>TACKLE NO. 05</t>
  </si>
  <si>
    <t>TACKLE NO. 06</t>
  </si>
  <si>
    <t>TACKLE NO. 07</t>
  </si>
  <si>
    <t>TACKLE NO. 08</t>
  </si>
  <si>
    <t>TACKLE NO. 09</t>
  </si>
  <si>
    <t>TACKLE NO. 10</t>
  </si>
  <si>
    <t>CHAIN BLOCK NO. 01</t>
  </si>
  <si>
    <t>CHAIN BLOCK NO. 02</t>
  </si>
  <si>
    <t>CHAIN BLOCK NO. 03</t>
  </si>
  <si>
    <t>CHAIN BLOCK NO. 04</t>
  </si>
  <si>
    <t>JL.HUJAN MAS, DUSUN PEBAOK</t>
  </si>
  <si>
    <t>JL.HUJAN MAS</t>
  </si>
  <si>
    <t>mesin press secondary-second press line 1 no.1</t>
  </si>
  <si>
    <t>mesin press No.1</t>
  </si>
  <si>
    <t>mesin press secondary-second press line 1 no.2</t>
  </si>
  <si>
    <t>mesin press No.2</t>
  </si>
  <si>
    <t>mesin press secondary-second press line 1 no.3</t>
  </si>
  <si>
    <t>mesin press No.3</t>
  </si>
  <si>
    <t>mesin press secondary-second press line 1 no.4</t>
  </si>
  <si>
    <t>mesin press No.4</t>
  </si>
  <si>
    <t>mesin press secondary-second press line 1 no.5</t>
  </si>
  <si>
    <t>mesin press No.5</t>
  </si>
  <si>
    <t>mesin press secondary-second press line 1 no.6</t>
  </si>
  <si>
    <t>mesin press No.6</t>
  </si>
  <si>
    <t>mesin press secondary-second press line 1 no.7</t>
  </si>
  <si>
    <t>mesin press No.7</t>
  </si>
  <si>
    <t>mesin press secondary-second press line 1 no.8</t>
  </si>
  <si>
    <t>mesin press No.8</t>
  </si>
  <si>
    <t>mesin press secondary-second press line 1 no.9</t>
  </si>
  <si>
    <t>mesin press No.9</t>
  </si>
  <si>
    <t>mesin press secondary-second press line 1 no.10</t>
  </si>
  <si>
    <t>mesin press No.10</t>
  </si>
  <si>
    <t>mesin press secondary-second press line 1 no.11</t>
  </si>
  <si>
    <t>mesin press No.11</t>
  </si>
  <si>
    <t>mesin press secondary-second press line 1 no.12</t>
  </si>
  <si>
    <t>mesin press No.12</t>
  </si>
  <si>
    <t>mesin press secondary-second press line 1 no.13</t>
  </si>
  <si>
    <t>mesin press No.13</t>
  </si>
  <si>
    <t>mesin press secondary-second press line 1 no.14</t>
  </si>
  <si>
    <t>mesin press No.14</t>
  </si>
  <si>
    <t>mesin press secondary-second press line 1 no.15</t>
  </si>
  <si>
    <t>mesin press No.15</t>
  </si>
  <si>
    <t>mesin press secondary-second press line 1 no.16</t>
  </si>
  <si>
    <t>mesin press No.16</t>
  </si>
  <si>
    <t>mesin press secondary-second press line 1 no.17</t>
  </si>
  <si>
    <t>mesin press No.17</t>
  </si>
  <si>
    <t>mesin press secondary-second press line 1 no.18</t>
  </si>
  <si>
    <t>mesin press No.18</t>
  </si>
  <si>
    <t>mesin press secondary-second press line 1 no.19</t>
  </si>
  <si>
    <t>mesin press No.19</t>
  </si>
  <si>
    <t>mesin press secondary-second press line 1 no.20</t>
  </si>
  <si>
    <t>mesin press No.20</t>
  </si>
  <si>
    <t>mesin press secondary-second press line 1 no.21</t>
  </si>
  <si>
    <t>mesin press No.21</t>
  </si>
  <si>
    <t>mesin press secondary-second press line 1 no.22</t>
  </si>
  <si>
    <t>mesin press No.22</t>
  </si>
  <si>
    <t>mesin press secondary-second press line 1 no.23</t>
  </si>
  <si>
    <t>mesin press No.23</t>
  </si>
  <si>
    <t>mesin press secondary-second press line 1 no.24</t>
  </si>
  <si>
    <t>mesin press No.24</t>
  </si>
  <si>
    <t>SEI.KEANDI ESTATE</t>
  </si>
  <si>
    <t>SEI.KERANDI MILL</t>
  </si>
  <si>
    <t>TRACTOR FS-061</t>
  </si>
  <si>
    <t>TRACTOR FS-062</t>
  </si>
  <si>
    <t>WHEEL  LOADER EH 105</t>
  </si>
  <si>
    <t>TRACTOR FS-067</t>
  </si>
  <si>
    <t>TRACTOR FS-079</t>
  </si>
  <si>
    <t>TRACTOR FS-083</t>
  </si>
  <si>
    <t>TRACTOR FS-094</t>
  </si>
  <si>
    <t>TRACTOR FS-095</t>
  </si>
  <si>
    <t>PENYALUR PETIR (AREA STERILIZER)</t>
  </si>
  <si>
    <t>TRACTOR FS-096</t>
  </si>
  <si>
    <t>TRUCK TM-092</t>
  </si>
  <si>
    <t>TRUCK TM-093</t>
  </si>
  <si>
    <t>TRUCK TM-094</t>
  </si>
  <si>
    <t>TRUCK TM-108</t>
  </si>
  <si>
    <t>TRUCK TM-115</t>
  </si>
  <si>
    <t>BOILER NO 1 (BMWT 0424)</t>
  </si>
  <si>
    <t>TRUCK TM-116</t>
  </si>
  <si>
    <t>BOILER NO 2 (BMWT 0425)</t>
  </si>
  <si>
    <t>TRUCK TM-140</t>
  </si>
  <si>
    <t>TRUCK TM-147</t>
  </si>
  <si>
    <t>TRUCK TM-227</t>
  </si>
  <si>
    <t>TRUCK TM-236</t>
  </si>
  <si>
    <t>STEAM RECEIVER (BACK PRESSURE VESSEL)</t>
  </si>
  <si>
    <t>TRUCK TM-242</t>
  </si>
  <si>
    <t>TRUCK TM-248</t>
  </si>
  <si>
    <t>TRUCK TM-258</t>
  </si>
  <si>
    <t>TRUCK TM-275</t>
  </si>
  <si>
    <t>TRUCK TM-309</t>
  </si>
  <si>
    <t>EXCAVATOR EH-053</t>
  </si>
  <si>
    <t>BACKHOE LOADER EH-100</t>
  </si>
  <si>
    <t>COMPRESSOR (KCP-For batch weigher system)</t>
  </si>
  <si>
    <t>MOTOR DIESEL GL-081</t>
  </si>
  <si>
    <t>INSTALASI HUDRAN</t>
  </si>
  <si>
    <t>MOTOR DIESEL GL-091</t>
  </si>
  <si>
    <t>LAKE VIEW ESTATE (LVE)</t>
  </si>
  <si>
    <t>tractor fm-51</t>
  </si>
  <si>
    <t>tractor fm-69</t>
  </si>
  <si>
    <t>tractor fs-174</t>
  </si>
  <si>
    <t>tractor fs-175</t>
  </si>
  <si>
    <t>tractor fs-176</t>
  </si>
  <si>
    <t>tractor fs-170</t>
  </si>
  <si>
    <t>tractor fs-163</t>
  </si>
  <si>
    <t>tractor fs-87</t>
  </si>
  <si>
    <t>tractor fs-164</t>
  </si>
  <si>
    <t>tractor fs-89</t>
  </si>
  <si>
    <t>tractor fs-177</t>
  </si>
  <si>
    <t>tractor fs-84</t>
  </si>
  <si>
    <t>tractor fs-200</t>
  </si>
  <si>
    <t>tractor fs-198</t>
  </si>
  <si>
    <t>tractor fs-201</t>
  </si>
  <si>
    <t>tractor fs-199</t>
  </si>
  <si>
    <t>tractor fm-62</t>
  </si>
  <si>
    <t>tractor fm-68</t>
  </si>
  <si>
    <t>tractor fm-80</t>
  </si>
  <si>
    <t>truk ts-34</t>
  </si>
  <si>
    <t>truk ts-33</t>
  </si>
  <si>
    <t>truk ts-55</t>
  </si>
  <si>
    <t>truk tm-83</t>
  </si>
  <si>
    <t>truk tl-111</t>
  </si>
  <si>
    <t>truk tl-109</t>
  </si>
  <si>
    <t>truk tl-113</t>
  </si>
  <si>
    <t>truk tl-114</t>
  </si>
  <si>
    <t>motor diesel gs-29</t>
  </si>
  <si>
    <t>electro static</t>
  </si>
  <si>
    <t>backhoe loader eh-42</t>
  </si>
  <si>
    <t>motor diesel gl-49</t>
  </si>
  <si>
    <t>grader eh-38</t>
  </si>
  <si>
    <t>compactor eh-32</t>
  </si>
  <si>
    <t>INSTALASI HIDRANT</t>
  </si>
  <si>
    <t>STEAM SEPARATOR NO. 1</t>
  </si>
  <si>
    <t>STEAM SEPARATOR NO. 2</t>
  </si>
  <si>
    <t>MOTOR DIESEL NO. 1 GL 27</t>
  </si>
  <si>
    <t>STEAM SEPARATOR NO. 3</t>
  </si>
  <si>
    <t>MOTOR DIESEL NO. 2 GL 28</t>
  </si>
  <si>
    <t>MOTOR DIESEL NO. 3</t>
  </si>
  <si>
    <t>TURBIN UAP NO. 1</t>
  </si>
  <si>
    <t>TURBIN UAP NO. 2</t>
  </si>
  <si>
    <t>TURBIN UAP NO. 3</t>
  </si>
  <si>
    <t>ELECTRO STATIC NO. 2</t>
  </si>
  <si>
    <t>ELECTRO STATIC NO. 3</t>
  </si>
  <si>
    <t>ELECTRO STATIC NO. 4</t>
  </si>
  <si>
    <t>AIR COMPRESSOR AREA BOILER NO. 1</t>
  </si>
  <si>
    <t>AIR COMPRESSOR AREA BOILER NO. 2</t>
  </si>
  <si>
    <t>AIR COMPRESSOR AREA SULLAIR NO. 1</t>
  </si>
  <si>
    <t>AIR COMPRESSOR AREA SULLAIR NO. 2</t>
  </si>
  <si>
    <t>instalasi listrik 700 kva</t>
  </si>
  <si>
    <t>instalasi listrik 350 kva</t>
  </si>
  <si>
    <t>motor diesel 700 kva</t>
  </si>
  <si>
    <t>motor diesel 350 kva</t>
  </si>
  <si>
    <t>turbin uap</t>
  </si>
  <si>
    <t>pipa air (boiler)</t>
  </si>
  <si>
    <t>tangki minyak cpo No. 03</t>
  </si>
  <si>
    <t>electro static No. 01</t>
  </si>
  <si>
    <t>electro static No. 02</t>
  </si>
  <si>
    <t>tangki minyak cpo (bst2)</t>
  </si>
  <si>
    <t>tangki minyak cpo (bst1)</t>
  </si>
  <si>
    <t>tangki minyak solar (tangki 02)</t>
  </si>
  <si>
    <t>back pressure vessel</t>
  </si>
  <si>
    <t>deaerator</t>
  </si>
  <si>
    <t>sterilizer No. 01</t>
  </si>
  <si>
    <t>sterilizer No. 02</t>
  </si>
  <si>
    <t>DESA BANGKAL SERAI</t>
  </si>
  <si>
    <t>truk tm-115</t>
  </si>
  <si>
    <t>truk tm-156</t>
  </si>
  <si>
    <t>truk tm-157</t>
  </si>
  <si>
    <t>truk tm-154</t>
  </si>
  <si>
    <t>truk tm-068</t>
  </si>
  <si>
    <t>truk tm-217</t>
  </si>
  <si>
    <t>truk tm-226</t>
  </si>
  <si>
    <t>truk tm-224</t>
  </si>
  <si>
    <t>truk tm-229</t>
  </si>
  <si>
    <t>tractor fm-097</t>
  </si>
  <si>
    <t>motor grader eh-042</t>
  </si>
  <si>
    <t>compactor eh-043</t>
  </si>
  <si>
    <t>backhoe loader eh-065</t>
  </si>
  <si>
    <t>truk tm-222</t>
  </si>
  <si>
    <t>DESA SUNGAI MAYAM</t>
  </si>
  <si>
    <t>hoist crane No.01</t>
  </si>
  <si>
    <t>hoist crane No.02</t>
  </si>
  <si>
    <t>turbin uap No.02</t>
  </si>
  <si>
    <t>turbin uap No.03</t>
  </si>
  <si>
    <t>instalasi listrik (pabrik)</t>
  </si>
  <si>
    <t>instalasi listrik (kebun)</t>
  </si>
  <si>
    <t>instalasi penyalur petir jenis electro static</t>
  </si>
  <si>
    <t>JL. DAENG UTUH DUSUN AWATAN</t>
  </si>
  <si>
    <t>instalasi penyalur petir</t>
  </si>
  <si>
    <t>instalasi listrik</t>
  </si>
  <si>
    <t>katel uap (boiler)</t>
  </si>
  <si>
    <t>motoir diesel 600 kw</t>
  </si>
  <si>
    <t>compressor 1 (ingroll rand)</t>
  </si>
  <si>
    <t>compressor 2 (ingroll rand)</t>
  </si>
  <si>
    <t>compressor (puma air center)</t>
  </si>
  <si>
    <t>turbin uap 1</t>
  </si>
  <si>
    <t>turbin uap 2</t>
  </si>
  <si>
    <t>turbin uap 3</t>
  </si>
  <si>
    <t>back pressure receiver 2</t>
  </si>
  <si>
    <t>back pressure receiver 3</t>
  </si>
  <si>
    <t>sterilizer 01</t>
  </si>
  <si>
    <t>sterilizer 02</t>
  </si>
  <si>
    <t>strerilizer 03</t>
  </si>
  <si>
    <t>thermal deaerator</t>
  </si>
  <si>
    <t>DESA BINJAI, KEDAKAS</t>
  </si>
  <si>
    <t>DESA MATAN JAYA, KAB KAYONG UTARA, KALBAR</t>
  </si>
  <si>
    <t>penggantian pipa kateluap jenis pipa air (boiler)</t>
  </si>
  <si>
    <t>compressor 01 (puma)</t>
  </si>
  <si>
    <t>compressor 02 (puma)</t>
  </si>
  <si>
    <t>tangki minyak cpo no.01</t>
  </si>
  <si>
    <t>tangki minyak cpo no.02</t>
  </si>
  <si>
    <t>tangki minyak cpo no.03</t>
  </si>
  <si>
    <t>steam separator</t>
  </si>
  <si>
    <t>instalasi listrik (gedung B)</t>
  </si>
  <si>
    <t>instalasi listrik (gedung C)</t>
  </si>
  <si>
    <t>instalasi hidran</t>
  </si>
  <si>
    <t>ketel uap (boiler)</t>
  </si>
  <si>
    <t>penyalur petir (mill area)</t>
  </si>
  <si>
    <t>penyalur petir (office area)</t>
  </si>
  <si>
    <t>wheel loader</t>
  </si>
  <si>
    <t>instalasi listrik (gedung A)</t>
  </si>
  <si>
    <t>sterilizer 03</t>
  </si>
  <si>
    <t>penyalur petir jenis konvensional</t>
  </si>
  <si>
    <t>penyalur petir jenis electro static</t>
  </si>
  <si>
    <t>PT.SARANA ESA CITA</t>
  </si>
  <si>
    <t xml:space="preserve">backhoe loader </t>
  </si>
  <si>
    <t>-</t>
  </si>
  <si>
    <t>mini tractor</t>
  </si>
  <si>
    <t>PRIMARY PRESS NO. 1A</t>
  </si>
  <si>
    <t>convenyor screw (distributing kernel convenyor No.1)</t>
  </si>
  <si>
    <t>PRIMARY PRESS NO. 2A</t>
  </si>
  <si>
    <t>convenyor screw (distributing kernel convenyor No.2)</t>
  </si>
  <si>
    <t>PRIMARY PRESS NO. 3A</t>
  </si>
  <si>
    <t>convenyor screw (distributing caka convenyor No.1)</t>
  </si>
  <si>
    <t>PRIMARY PRESS NO. 4A</t>
  </si>
  <si>
    <t>convenyor screw (distributing caaka convenyor No.2)</t>
  </si>
  <si>
    <t>PRIMARY PRESS NO. 5A</t>
  </si>
  <si>
    <t>PRIMARY PRESS NO. 6A</t>
  </si>
  <si>
    <t>PRIMARY PRESS NO. 7A</t>
  </si>
  <si>
    <t>PRIMARY PRESS NO. 8A</t>
  </si>
  <si>
    <t>PRIMARY PRESS NO. 9A</t>
  </si>
  <si>
    <t>motor diesel 1300 kva</t>
  </si>
  <si>
    <t>PRIMARY PRESS NO. 10A</t>
  </si>
  <si>
    <t>motor diesel (komatsu)</t>
  </si>
  <si>
    <t>PRIMARY PRESS NO. 11A</t>
  </si>
  <si>
    <t>mesin press primary-first press line 1 No.01</t>
  </si>
  <si>
    <t>PRIMARY PRESS NO. 12A</t>
  </si>
  <si>
    <t>mesin press primary-first press line 1 No.02</t>
  </si>
  <si>
    <t>PRIMARY PRESS NO. 1B</t>
  </si>
  <si>
    <t>mesin press primary-first press line 1 No.03</t>
  </si>
  <si>
    <t>PRIMARY PRESS NO. 2B</t>
  </si>
  <si>
    <t>mesin press primary-first press line 1 No.04</t>
  </si>
  <si>
    <t>PRIMARY PRESS NO. 3B</t>
  </si>
  <si>
    <t>mesin press primary-first press line 1 No.05</t>
  </si>
  <si>
    <t>PRIMARY PRESS NO. 4B</t>
  </si>
  <si>
    <t>mesin press primary-first press line 1 No.06</t>
  </si>
  <si>
    <t>PRIMARY PRESS NO. 5B</t>
  </si>
  <si>
    <t>mesin press primary-first press line 1 No.07</t>
  </si>
  <si>
    <t>PRIMARY PRESS NO. 6B</t>
  </si>
  <si>
    <t>mesin press primary-first press line 1 No.08</t>
  </si>
  <si>
    <t>PRIMARY PRESS NO. 7B</t>
  </si>
  <si>
    <t>mesin press primary-first press line 1 No.09</t>
  </si>
  <si>
    <t>PRIMARY PRESS NO. 8B</t>
  </si>
  <si>
    <t>mesin press primary-first press line 1 No.10</t>
  </si>
  <si>
    <t>PRIMARY PRESS NO. 9B</t>
  </si>
  <si>
    <t>mesin press primary-first press line 1 No.11</t>
  </si>
  <si>
    <t>PRIMARY PRESS NO. 10B</t>
  </si>
  <si>
    <t>mesin press primary-first press line 1 No.12</t>
  </si>
  <si>
    <t>PRIMARY PRESS NO. 11B</t>
  </si>
  <si>
    <t>mesin press primary-first press line 1 No.13</t>
  </si>
  <si>
    <t>PRIMARY PRESS NO. 12B</t>
  </si>
  <si>
    <t>mesin press primary-first press line 1 No.14</t>
  </si>
  <si>
    <t>SECONDARY PRESS NO. 1A</t>
  </si>
  <si>
    <t>mesin press primary-first press line 1 No.15</t>
  </si>
  <si>
    <t>SECONDARY PRESS NO. 2A</t>
  </si>
  <si>
    <t>convenyor belt No.02</t>
  </si>
  <si>
    <t>SECONDARY PRESS NO. 3A</t>
  </si>
  <si>
    <t>convenyor belt No.03</t>
  </si>
  <si>
    <t>SECONDARY PRESS NO. 4A</t>
  </si>
  <si>
    <t>SECONDARY PRESS NO. 5A</t>
  </si>
  <si>
    <t>tangki minyak pko 2800 ton No.01</t>
  </si>
  <si>
    <t>SECONDARY PRESS NO. 6A</t>
  </si>
  <si>
    <t>tangki minyak pko 2800 ton No.02</t>
  </si>
  <si>
    <t>SECONDARY PRESS NO. 7A</t>
  </si>
  <si>
    <t>tangki minyak pko 5000 ton No.01</t>
  </si>
  <si>
    <t>SECONDARY PRESS NO. 8A</t>
  </si>
  <si>
    <t>tangki minyak pko 5000 ton No.02</t>
  </si>
  <si>
    <t>SECONDARY PRESS NO. 9A</t>
  </si>
  <si>
    <t>tangki minyak solar</t>
  </si>
  <si>
    <t>SECONDARY PRESS NO. 10A</t>
  </si>
  <si>
    <t>tangki minyak cpo 2800 ton No.01</t>
  </si>
  <si>
    <t>SECONDARY PRESS NO. 11A</t>
  </si>
  <si>
    <t>tangki minyak cpo 2800 ton No.02</t>
  </si>
  <si>
    <t>SECONDARY PRESS NO. 12A</t>
  </si>
  <si>
    <t>compressor (oil despatch pump house)</t>
  </si>
  <si>
    <t>ASECONDARY PRESS NO. 13</t>
  </si>
  <si>
    <t>compressor (shipping pump house)</t>
  </si>
  <si>
    <t>SECONDARY PRESS NO. 14A</t>
  </si>
  <si>
    <t>SECONDARY PRESS NO. 15A</t>
  </si>
  <si>
    <t>SECONDARY PRESS NO. 16A</t>
  </si>
  <si>
    <t>SECONDARY PRESS NO. 17A</t>
  </si>
  <si>
    <t>SECONDARY PRESS NO. 18A</t>
  </si>
  <si>
    <t>SECONDARY PRESS NO. 1B</t>
  </si>
  <si>
    <t>SECONDARY PRESS NO. 2B</t>
  </si>
  <si>
    <t>SECONDARY PRESS NO. 3B</t>
  </si>
  <si>
    <t>SECONDARY PRESS NO. 4B</t>
  </si>
  <si>
    <t>SECONDARY PRESS NO. 5B</t>
  </si>
  <si>
    <t>SECONDARY PRESS NO. 6B</t>
  </si>
  <si>
    <t>SECONDARY PRESS NO. 7B</t>
  </si>
  <si>
    <t>SECONDARY PRESS NO. 8B</t>
  </si>
  <si>
    <t>SECONDARY PRESS NO. 9B</t>
  </si>
  <si>
    <t>SECONDARY PRESS NO. 10B</t>
  </si>
  <si>
    <t>SECONDARY PRESS NO. 11B</t>
  </si>
  <si>
    <t>SECONDARY PRESS NO. 12B</t>
  </si>
  <si>
    <t>SECONDARY PRESS NO. 13B</t>
  </si>
  <si>
    <t>SECONDARY PRESS NO. 14B</t>
  </si>
  <si>
    <t>SECONDARY PRESS NO. 15B</t>
  </si>
  <si>
    <t>SECONDARY PRESS NO. 16B</t>
  </si>
  <si>
    <t>SECONDARY PRESS NO. 17B</t>
  </si>
  <si>
    <t>SECONDARY PRESS NO. 18B</t>
  </si>
  <si>
    <t>PRIMARY PRESS  CAKE CONVEYOR LINE 2</t>
  </si>
  <si>
    <t>FOOT PRESS OILE COVEYOR</t>
  </si>
  <si>
    <t>PRIMARY PRESS  OIL CONVEYOR LINE 2</t>
  </si>
  <si>
    <t>PRIMARY PRESS  OIL CONVEYOR LINE 1</t>
  </si>
  <si>
    <t>CROSS PRESS OIL
 CONVEYOR LINE 1 &amp; 2</t>
  </si>
  <si>
    <t>UNDER GROUND KERNEL
 INTAKE COVEYOR NO. 1</t>
  </si>
  <si>
    <t>UNDER GROUND KERNEL
 INTAKE COVEYOR NO. 2</t>
  </si>
  <si>
    <t>DISTRIBUTING KERNEL
CONVEYOR LINE 1 &amp; 2</t>
  </si>
  <si>
    <t>FOOT TRANSFERCAKE WET CONVEYOR</t>
  </si>
  <si>
    <t>FOOT TRANSFER SCREW CONVEYOR LINE 1 &amp; 2</t>
  </si>
  <si>
    <t>DISTRIBUTING FOOT TRANSFER CONVEYOR NO. 1</t>
  </si>
  <si>
    <t>CONVEYOR UNDER LIIEF NO. 1, NO. 2, NO. 3</t>
  </si>
  <si>
    <t>SECONDARY WET PRESS CAKE CONVEYOR NO. 1</t>
  </si>
  <si>
    <t>DISTRIBUTING CAKE CONVEYOR LINE 1 &amp; 2</t>
  </si>
  <si>
    <t>TAILING PRESS NO. 1A</t>
  </si>
  <si>
    <t>TAILING PRESS NO. 1B</t>
  </si>
  <si>
    <t>TAILING PRESS NO. 2B</t>
  </si>
  <si>
    <t>TAILING PRESS NO. 3A</t>
  </si>
  <si>
    <t>TAILING PRESS NO. 3B</t>
  </si>
  <si>
    <t>TAILING PRESS NO. 4B</t>
  </si>
  <si>
    <t>TAILING PRESS NO. 5B</t>
  </si>
  <si>
    <t>WHEEL LOADER NO. 1</t>
  </si>
  <si>
    <t>TAILING PRESS NO. 2A</t>
  </si>
  <si>
    <t>convenyor A</t>
  </si>
  <si>
    <t xml:space="preserve">convenyor B </t>
  </si>
  <si>
    <t>convenyor C</t>
  </si>
  <si>
    <t>convenyor No.1</t>
  </si>
  <si>
    <t>convenyor No.2</t>
  </si>
  <si>
    <t>convenyor No.3</t>
  </si>
  <si>
    <t>convenyor No.4</t>
  </si>
  <si>
    <t>convenyor No. 5 a</t>
  </si>
  <si>
    <t>convenyor No. 5 b</t>
  </si>
  <si>
    <t>convenyor No. 6</t>
  </si>
  <si>
    <t>convenyor No. 7</t>
  </si>
  <si>
    <t>convenyor No. 8</t>
  </si>
  <si>
    <t>convenyor No. 9</t>
  </si>
  <si>
    <t>convenyor No. 10</t>
  </si>
  <si>
    <t>convenyor No. 11</t>
  </si>
  <si>
    <t>tractor (trc4 - 03)</t>
  </si>
  <si>
    <t>tractor td-80</t>
  </si>
  <si>
    <t xml:space="preserve">road compactor </t>
  </si>
  <si>
    <t>excavator</t>
  </si>
  <si>
    <t>tractor td-90</t>
  </si>
  <si>
    <t>backhoe loader (tlb)</t>
  </si>
  <si>
    <t>tractor</t>
  </si>
  <si>
    <t>tractor (trc4 - 01)</t>
  </si>
  <si>
    <t>tractor (trc4 - 02)</t>
  </si>
  <si>
    <t>tractor (trc4 - 04)</t>
  </si>
  <si>
    <t>tractor (trc4 - 05)</t>
  </si>
  <si>
    <t>roade grader</t>
  </si>
  <si>
    <t>tractor (trc4 - 06)</t>
  </si>
  <si>
    <t>tlb case</t>
  </si>
  <si>
    <t>tractor (trc4 - 07)</t>
  </si>
  <si>
    <t>tractor (trc4 - 08)</t>
  </si>
  <si>
    <t>buldozer</t>
  </si>
  <si>
    <t>motor diesel (gst1 - 01)</t>
  </si>
  <si>
    <t>motor diesel (gst3 -03)</t>
  </si>
  <si>
    <t>compactor</t>
  </si>
  <si>
    <t>motor diesel (gst3 - 03)</t>
  </si>
  <si>
    <t>motor diesel</t>
  </si>
  <si>
    <t>motor diesel (gst2 - 01)</t>
  </si>
  <si>
    <t>motor diesel (gst4 - 01)</t>
  </si>
  <si>
    <t>motor diesel (gst2 - 02)</t>
  </si>
  <si>
    <t>motor diesel (gst3 - 02)</t>
  </si>
  <si>
    <t>tarctor (trc4 - 01)</t>
  </si>
  <si>
    <t>MOTOR DIESEL EMPLACEMENT</t>
  </si>
  <si>
    <t>TRACTOR TRC4-08</t>
  </si>
  <si>
    <t>BACHOE LOADER (TLB)</t>
  </si>
  <si>
    <t>ROAD GREADER</t>
  </si>
  <si>
    <t>DESA SABUNG KEC. SUBAH</t>
  </si>
  <si>
    <t>tractor No. 01</t>
  </si>
  <si>
    <t>wheel loader (caterpillar)</t>
  </si>
  <si>
    <t>tractor No. 02</t>
  </si>
  <si>
    <t>wheel loader (komatsu)</t>
  </si>
  <si>
    <t>tractor No. 03</t>
  </si>
  <si>
    <t>tractor No. 04</t>
  </si>
  <si>
    <t>tractor No. 05</t>
  </si>
  <si>
    <t>tractor No. 06</t>
  </si>
  <si>
    <t>mini tractor No. 01</t>
  </si>
  <si>
    <t>mini tractor No. 03</t>
  </si>
  <si>
    <t>tractor (mf 450 xtra)</t>
  </si>
  <si>
    <t>tangki minyak cpo No. 01</t>
  </si>
  <si>
    <t>tractor (ugor/u6or)</t>
  </si>
  <si>
    <t>tangki minyak cpo No. 02</t>
  </si>
  <si>
    <t>hydraulic excavator No. 01</t>
  </si>
  <si>
    <t>elctro static No. 05</t>
  </si>
  <si>
    <t>hydraulic excavator No. 02</t>
  </si>
  <si>
    <t>elctro static No. 06</t>
  </si>
  <si>
    <t>mini excavator No.01</t>
  </si>
  <si>
    <t>motor bakar (engine gas No. 02)</t>
  </si>
  <si>
    <t>mini excavator No.02</t>
  </si>
  <si>
    <t>motor bakar (engine gas No. 01)</t>
  </si>
  <si>
    <t>mini excavator No.03</t>
  </si>
  <si>
    <t>backhoe loader</t>
  </si>
  <si>
    <t>pipa air</t>
  </si>
  <si>
    <t>instalasi penyalur petir (jenis konvensional) No. 01</t>
  </si>
  <si>
    <t xml:space="preserve">  </t>
  </si>
  <si>
    <t>instalasi penyalur petir (jenis konvensional) No. 02</t>
  </si>
  <si>
    <t>instalasi penyalur petir (jenis electro static) No. 03</t>
  </si>
  <si>
    <t>instalasi penyalur petir (jenis konvensional) No. 04</t>
  </si>
  <si>
    <t>instalasi penyalur petir (jenis konvensional) No. 05</t>
  </si>
  <si>
    <t>instalasi penyalur petir (jenis konvensional) No. 06</t>
  </si>
  <si>
    <t>instalasi penyalur petir (jenis konvensional) No. 08</t>
  </si>
  <si>
    <t>air receiver tank (2m)</t>
  </si>
  <si>
    <t>compressor</t>
  </si>
  <si>
    <t>DESA SABUNG KEC.SUBAH KAB.SAMBAS</t>
  </si>
  <si>
    <t>instalasi listrik (officee area)</t>
  </si>
  <si>
    <t>mini tractor No. 02</t>
  </si>
  <si>
    <t>turbin uap (no.seri K84 - K471A - JBV - 001)</t>
  </si>
  <si>
    <t>turbin uap (no.seri K84 - K571A - JBV - 001)</t>
  </si>
  <si>
    <t>motor diesel 01</t>
  </si>
  <si>
    <t>motor diesel 02</t>
  </si>
  <si>
    <t>jenis tractor</t>
  </si>
  <si>
    <t xml:space="preserve">instalasi listrik </t>
  </si>
  <si>
    <t>mini excvator No.01</t>
  </si>
  <si>
    <t>mini excvator No.02</t>
  </si>
  <si>
    <t>mini excvator No.03</t>
  </si>
  <si>
    <t>hydraulic excavator No. 001</t>
  </si>
  <si>
    <t>hydraulic excavator No. 002</t>
  </si>
  <si>
    <t>sterilizer 04</t>
  </si>
  <si>
    <t>steam separator 01</t>
  </si>
  <si>
    <t>steam separator 02</t>
  </si>
  <si>
    <t>turbin uap 01</t>
  </si>
  <si>
    <t>turbin uap 02</t>
  </si>
  <si>
    <t>motor grader</t>
  </si>
  <si>
    <t>air receiver tank 01</t>
  </si>
  <si>
    <t>air receiver tank 02</t>
  </si>
  <si>
    <t>penyalur petir 01</t>
  </si>
  <si>
    <t>penyalur petir 02</t>
  </si>
  <si>
    <t>penyalur petir 03</t>
  </si>
  <si>
    <t>penyalur petir 04</t>
  </si>
  <si>
    <t>KEC. AIR UPAS</t>
  </si>
  <si>
    <t>truk (tm-246)</t>
  </si>
  <si>
    <t>convenyor</t>
  </si>
  <si>
    <t>truk (tm-285)</t>
  </si>
  <si>
    <t>truk (tm-168)</t>
  </si>
  <si>
    <t>tractor (fm-115)</t>
  </si>
  <si>
    <t>static crane</t>
  </si>
  <si>
    <t>tractor (fs-046)</t>
  </si>
  <si>
    <t>tractor (fs-077)</t>
  </si>
  <si>
    <t>tractor (fs-060)</t>
  </si>
  <si>
    <t>mini excavator (eh-113)</t>
  </si>
  <si>
    <t>backhoe loader (eh-098)</t>
  </si>
  <si>
    <t>excavator (eh-064)</t>
  </si>
  <si>
    <t>motor grader (eh-040)</t>
  </si>
  <si>
    <t>truk (dump truk)-tm 082</t>
  </si>
  <si>
    <t>skid steer loader (eh-073)</t>
  </si>
  <si>
    <t xml:space="preserve"> wheel loader (eh-109)</t>
  </si>
  <si>
    <t>truck (100)</t>
  </si>
  <si>
    <t>truck (099)</t>
  </si>
  <si>
    <t>instalasi listrik pemanfaatan listrik</t>
  </si>
  <si>
    <t>electro static (area storage tank)</t>
  </si>
  <si>
    <t>electro static (area dermaga)</t>
  </si>
  <si>
    <t>electro static (area perumahan karyawan)</t>
  </si>
  <si>
    <t>electro static (area parkiran)</t>
  </si>
  <si>
    <t>electro static (area boiler)</t>
  </si>
  <si>
    <t>tangki minyak solar (fuel tank)</t>
  </si>
  <si>
    <t>tangki minyak cpo (storage tank no.01)</t>
  </si>
  <si>
    <t>tangki minyak cpo (storage tank no.02)</t>
  </si>
  <si>
    <t>tangki minyak cpo (storage tank no.03)</t>
  </si>
  <si>
    <t>tangki minyak cpo (storage tank no.04)</t>
  </si>
  <si>
    <t>tangki minyak cpo (storage tank no.05)</t>
  </si>
  <si>
    <t>tangki minyak cpo (storage tank no.06)</t>
  </si>
  <si>
    <t>pipa kombinasi (no.1) (AL-181-14-SB6000)</t>
  </si>
  <si>
    <t>pipa kombinasi (no.2) (AL-117-10-SB6000)</t>
  </si>
  <si>
    <t>mobile crane (truck crane) (eh-085)</t>
  </si>
  <si>
    <t>BELIAN ESTAE</t>
  </si>
  <si>
    <t>TANKI MINYAK SOLAR NO. 1</t>
  </si>
  <si>
    <t>KETEL UAP PIPA AIR NO. 2</t>
  </si>
  <si>
    <t>TANKI MINYAK SOLAR NO. 2</t>
  </si>
  <si>
    <t>STERILIZER NO. 3</t>
  </si>
  <si>
    <t>TANKI MINYAK SOLAR NO. 3</t>
  </si>
  <si>
    <t>STERILIZER NO. 4</t>
  </si>
  <si>
    <t>COMPRESSOR NO. 1</t>
  </si>
  <si>
    <t>COMPRESSOR NO. 2</t>
  </si>
  <si>
    <t>COMPRESSOR NO. 3</t>
  </si>
  <si>
    <t>COMPRESSOR NO. 4</t>
  </si>
  <si>
    <t>COMPRESSOR NO. 5</t>
  </si>
  <si>
    <t>COMPRESSOR NO. 6</t>
  </si>
  <si>
    <t>COMPRESSOR NO. 7</t>
  </si>
  <si>
    <t>MESIN B UBUT</t>
  </si>
  <si>
    <t>MOTOR DIESEL NO. 1</t>
  </si>
  <si>
    <t>MOTOR DIESEL NO. 2</t>
  </si>
  <si>
    <t>tractor (mf-2615)</t>
  </si>
  <si>
    <t>konvensional</t>
  </si>
  <si>
    <t xml:space="preserve"> road garader</t>
  </si>
  <si>
    <t>tractor (tt-55)</t>
  </si>
  <si>
    <t xml:space="preserve">grader </t>
  </si>
  <si>
    <t>roadf compactor</t>
  </si>
  <si>
    <t>tractor trc3 - 01</t>
  </si>
  <si>
    <t>tractor trc3 - 02</t>
  </si>
  <si>
    <t>tractor trc3 - 03</t>
  </si>
  <si>
    <t>tractor trc3 - 04</t>
  </si>
  <si>
    <t>tractor trc3 - 05</t>
  </si>
  <si>
    <t>buldozer mini</t>
  </si>
  <si>
    <t>tractor trc3 - 06</t>
  </si>
  <si>
    <t>tractor trc3 - 07</t>
  </si>
  <si>
    <t>tractor trc3 - 08</t>
  </si>
  <si>
    <t xml:space="preserve">tlb case </t>
  </si>
  <si>
    <t>tractor trc4 - 01</t>
  </si>
  <si>
    <t>grader</t>
  </si>
  <si>
    <t>tractor trc4 - 02</t>
  </si>
  <si>
    <t>tractor trc4 - 03</t>
  </si>
  <si>
    <t>tractor trc4 - 04</t>
  </si>
  <si>
    <t>tractor trc4 - 05</t>
  </si>
  <si>
    <t>tractor trc4 - 06</t>
  </si>
  <si>
    <t>motor diesel gst1 - 01</t>
  </si>
  <si>
    <t>motor diesel gst1 - 02</t>
  </si>
  <si>
    <t>motor diesel gst1 - 03</t>
  </si>
  <si>
    <t>motor diesel gst2 - 01</t>
  </si>
  <si>
    <t>motor diesel gst3 - 01</t>
  </si>
  <si>
    <t>motor diesel gst3 - 02</t>
  </si>
  <si>
    <t>motor diesel gst3 - 03</t>
  </si>
  <si>
    <t>motor diesel gst3 - 04</t>
  </si>
  <si>
    <t>motor diesel gst4 - 01</t>
  </si>
  <si>
    <t>PENYALUR PETIR KONVENSIONAL NO. 1</t>
  </si>
  <si>
    <t>compactor (eh-16)</t>
  </si>
  <si>
    <t>tractor fm-30</t>
  </si>
  <si>
    <t>tractor fm-37</t>
  </si>
  <si>
    <t>PENYALUR PETIR ELECTRO STATIC NO. 2</t>
  </si>
  <si>
    <t>grader (eh-12)</t>
  </si>
  <si>
    <t>tractor fm-24</t>
  </si>
  <si>
    <t>PENYALUR PETIR KONVENSIONAL NO. 3</t>
  </si>
  <si>
    <t>tractor (fm-23)</t>
  </si>
  <si>
    <t>tractor fm-58</t>
  </si>
  <si>
    <t>tractor fm-42</t>
  </si>
  <si>
    <t>PENYALUR PETIR KONVENSIONAL NO. 4</t>
  </si>
  <si>
    <t>tractor (fm-28)</t>
  </si>
  <si>
    <t>tractor fm-46</t>
  </si>
  <si>
    <t>PENYALUR PETIR KONVENSIONAL NO. 5</t>
  </si>
  <si>
    <t>tractor (fs-111)</t>
  </si>
  <si>
    <t>tractor fs-17</t>
  </si>
  <si>
    <t>PENYALUR PETIR KONVENSIONAL NO. 6</t>
  </si>
  <si>
    <t>truck (tl-93)</t>
  </si>
  <si>
    <t>tractor fs-20</t>
  </si>
  <si>
    <t>tractor fs-117</t>
  </si>
  <si>
    <t>PENYALUR PETIR KONVENSIONAL NO. 7</t>
  </si>
  <si>
    <t>tractor (fs-35)</t>
  </si>
  <si>
    <t>tractor fs-23</t>
  </si>
  <si>
    <t>tractor fs-107</t>
  </si>
  <si>
    <t xml:space="preserve">   tractor (fm-60)</t>
  </si>
  <si>
    <t>tractor fs-26</t>
  </si>
  <si>
    <t>tractor fs-106</t>
  </si>
  <si>
    <t>TRUCK TS 27</t>
  </si>
  <si>
    <t>tractor (fm-38)</t>
  </si>
  <si>
    <t>tractor fs-28</t>
  </si>
  <si>
    <t>tractor fs-105</t>
  </si>
  <si>
    <t>truk (ts-40)</t>
  </si>
  <si>
    <t>tractor fs-73</t>
  </si>
  <si>
    <t>tractor fs-116</t>
  </si>
  <si>
    <t>truk (ts-50)</t>
  </si>
  <si>
    <t>tractor fs-74</t>
  </si>
  <si>
    <t>tractor fs-108</t>
  </si>
  <si>
    <t>KETEL UAP JENIS PIPA AIR NO. 1 (VICKERS)</t>
  </si>
  <si>
    <t>tractor (fm-41)</t>
  </si>
  <si>
    <t>tractor fs-109</t>
  </si>
  <si>
    <t>KETEL UAP JENIS PIPA AIR NO. 2 (BOILERMECH)</t>
  </si>
  <si>
    <t>tractor (fm-45)</t>
  </si>
  <si>
    <t>COMPRESSOR NO. 1 AREA KCP</t>
  </si>
  <si>
    <t>tractor (fs-45)</t>
  </si>
  <si>
    <t>COMPRESSOR NO. 2 AREA KCP</t>
  </si>
  <si>
    <t>tractor (fs-110)</t>
  </si>
  <si>
    <t>COMPRESSOR NO. 1 AREA BOILER</t>
  </si>
  <si>
    <t>bus -06</t>
  </si>
  <si>
    <t>COMPRESSOR NO. 2 AREA BOILER</t>
  </si>
  <si>
    <t>PRESSURE LEAF FILTER NO.1</t>
  </si>
  <si>
    <t>tractor fs-77</t>
  </si>
  <si>
    <t>PRESSURE LEAF FILTER NO.2</t>
  </si>
  <si>
    <t>tractor fs-24</t>
  </si>
  <si>
    <t>tractor fs-78</t>
  </si>
  <si>
    <t xml:space="preserve">STERILIZER NO.1 </t>
  </si>
  <si>
    <t>truk tl-37</t>
  </si>
  <si>
    <t>truk tl-53</t>
  </si>
  <si>
    <t>truk tl-74</t>
  </si>
  <si>
    <t>truk tl-56</t>
  </si>
  <si>
    <t>truk tl-58</t>
  </si>
  <si>
    <t>truk tl-64</t>
  </si>
  <si>
    <t>truk tl-92</t>
  </si>
  <si>
    <t>truk tl-94</t>
  </si>
  <si>
    <t>truk eh-40</t>
  </si>
  <si>
    <t>compactor eh-15</t>
  </si>
  <si>
    <t>grader eh-12</t>
  </si>
  <si>
    <t>compactor eh-16</t>
  </si>
  <si>
    <t>backhoe loader eh-40</t>
  </si>
  <si>
    <t>KEBANTENG-ESTATE</t>
  </si>
  <si>
    <t>TRUCK TS-43</t>
  </si>
  <si>
    <t>GRADER - EH 11</t>
  </si>
  <si>
    <t>EXCAVATOR EH 17</t>
  </si>
  <si>
    <t>TRUCK TL-37</t>
  </si>
  <si>
    <t>COMPACTOR - EH 15</t>
  </si>
  <si>
    <t>TRUCK TL-56</t>
  </si>
  <si>
    <t>EXCAVATOR - EH 34</t>
  </si>
  <si>
    <t>GREADER EH 20</t>
  </si>
  <si>
    <t>TRUCK TL-58</t>
  </si>
  <si>
    <t>TRACTOR - FM 71</t>
  </si>
  <si>
    <t>MOBILE CRANE EH 36</t>
  </si>
  <si>
    <t>TRUCK TL-64</t>
  </si>
  <si>
    <t>TRACTOR - FM 78</t>
  </si>
  <si>
    <t>TRUCK TL-92</t>
  </si>
  <si>
    <t>TRACTOR - FM 82</t>
  </si>
  <si>
    <t>BACKHO LOADER EH 41</t>
  </si>
  <si>
    <t>TRACTOR - FM 83</t>
  </si>
  <si>
    <t>GREADER EH 43</t>
  </si>
  <si>
    <t>TRUCK TL-102</t>
  </si>
  <si>
    <t>TRACTOR - FM 89</t>
  </si>
  <si>
    <t>EXCAVATOR EH 53</t>
  </si>
  <si>
    <t>TRUCK TL-103</t>
  </si>
  <si>
    <t>TRACTOR - FS 63</t>
  </si>
  <si>
    <t>TRUCK TL-118</t>
  </si>
  <si>
    <t>TRACTOR - FS 64</t>
  </si>
  <si>
    <t>TRUCK TM-74</t>
  </si>
  <si>
    <t>TRACTOR - FS 104</t>
  </si>
  <si>
    <t>TRUCK TM-75</t>
  </si>
  <si>
    <t>TRACTOR - FS 136</t>
  </si>
  <si>
    <t>TRACTOR FM-24</t>
  </si>
  <si>
    <t>TRACTOR - FS 150</t>
  </si>
  <si>
    <t>TRACTOR FM-37</t>
  </si>
  <si>
    <t>TRACTOR - FS 151</t>
  </si>
  <si>
    <t>TRACTOR FM-42</t>
  </si>
  <si>
    <t>TRACTOR - FS 180</t>
  </si>
  <si>
    <t>TRACTOR FM-46</t>
  </si>
  <si>
    <t>TRACTOR - FS 207</t>
  </si>
  <si>
    <t>TRACTOR FM-58</t>
  </si>
  <si>
    <t>TRACTOR - FS 208</t>
  </si>
  <si>
    <t>TRACTOR FM-86</t>
  </si>
  <si>
    <t>TRUCK - TL 75</t>
  </si>
  <si>
    <t>TRUCK - TL 112</t>
  </si>
  <si>
    <t>TRACTOR FS-20</t>
  </si>
  <si>
    <t>TRUCK - TL 117</t>
  </si>
  <si>
    <t>TRACTOR FS-26</t>
  </si>
  <si>
    <t>TRUCK - TM 81</t>
  </si>
  <si>
    <t>TRACTOR FS-73</t>
  </si>
  <si>
    <t>TRUCK - TS 42</t>
  </si>
  <si>
    <t>TRACTOR FS-74</t>
  </si>
  <si>
    <t>TRACTOR FS-77</t>
  </si>
  <si>
    <t>TRACTOR FS-78</t>
  </si>
  <si>
    <t>TRACTOR FS-95</t>
  </si>
  <si>
    <t>TRACTOR FS-105</t>
  </si>
  <si>
    <t>TRACTOR FS-106</t>
  </si>
  <si>
    <t>TRACTOR FS-108</t>
  </si>
  <si>
    <t>TRUCK TL 121</t>
  </si>
  <si>
    <t>TRACTOR FS-109</t>
  </si>
  <si>
    <t>TRUCK TL 122</t>
  </si>
  <si>
    <t>TRACTOR FS-116</t>
  </si>
  <si>
    <t>TRUCK TL 129</t>
  </si>
  <si>
    <t>TRACTOR FS-126</t>
  </si>
  <si>
    <t>TRUCK TL 130</t>
  </si>
  <si>
    <t>TRACTOR FS-127</t>
  </si>
  <si>
    <t>TRUCK TL 131</t>
  </si>
  <si>
    <t>TRACTOR FS-128</t>
  </si>
  <si>
    <t>TRUCK TL 132</t>
  </si>
  <si>
    <t>TRACTOR FS-129</t>
  </si>
  <si>
    <t>TRUCK TL 133</t>
  </si>
  <si>
    <t>TRACTOR FS-130</t>
  </si>
  <si>
    <t>TRUCK TM 70</t>
  </si>
  <si>
    <t>TRACTOR FS-131</t>
  </si>
  <si>
    <t>TRUCK TM 87</t>
  </si>
  <si>
    <t>TRACTOR FS-156</t>
  </si>
  <si>
    <t>MOTOR DIESEL GL 26 (JAMBI WHARF)</t>
  </si>
  <si>
    <t>TRACTOR FS-157</t>
  </si>
  <si>
    <t>TRUCK TM 84 (JAMBI WHARF)</t>
  </si>
  <si>
    <t>TRACTOR FS-158</t>
  </si>
  <si>
    <t>TRACTOR FS-184</t>
  </si>
  <si>
    <t>TRACTOR FS-185</t>
  </si>
  <si>
    <t>TRACTOR FS-186</t>
  </si>
  <si>
    <t>TRACTOR FS-187</t>
  </si>
  <si>
    <t>TRACTOR FM-90</t>
  </si>
  <si>
    <t>TRACTOR FM-91</t>
  </si>
  <si>
    <t>TRACTOR FS-216</t>
  </si>
  <si>
    <t>TRACTOR FS-217</t>
  </si>
  <si>
    <t>ELECTRO STATIC NO. 1</t>
  </si>
  <si>
    <t>katel uap jenis pipa air</t>
  </si>
  <si>
    <t>BACK PRESSURE VESSEL NO. 2</t>
  </si>
  <si>
    <t>STERILIZER NO. 1</t>
  </si>
  <si>
    <t>excavator (eh-17)</t>
  </si>
  <si>
    <t>STERILIZER NO. 2</t>
  </si>
  <si>
    <t>excavator (eh-53)</t>
  </si>
  <si>
    <t>compactor (eh-19)</t>
  </si>
  <si>
    <t>grader (eh-20)</t>
  </si>
  <si>
    <t>grader (eh-43)</t>
  </si>
  <si>
    <t>truck (tl-86)</t>
  </si>
  <si>
    <t>truck (tl-84)</t>
  </si>
  <si>
    <t>truck (tl-85)</t>
  </si>
  <si>
    <t>truck (tl-87)</t>
  </si>
  <si>
    <t>truck (tl-48)</t>
  </si>
  <si>
    <t>truck (tl-98)</t>
  </si>
  <si>
    <t>truck (tl-121)</t>
  </si>
  <si>
    <t>truck (tl-122)</t>
  </si>
  <si>
    <t>truck (tl-129)</t>
  </si>
  <si>
    <t>truck (tl-130)</t>
  </si>
  <si>
    <t>truck (tl-131)</t>
  </si>
  <si>
    <t>truck (tm-70)</t>
  </si>
  <si>
    <t>truck (tm-84)</t>
  </si>
  <si>
    <t>truck (tl-133)</t>
  </si>
  <si>
    <t>truck (tl-132)</t>
  </si>
  <si>
    <t>truck (tl-83)</t>
  </si>
  <si>
    <t>truck (tl-32)</t>
  </si>
  <si>
    <t>truck (tl-42)</t>
  </si>
  <si>
    <t>truck (tl-43)</t>
  </si>
  <si>
    <t>truck (tl-89)</t>
  </si>
  <si>
    <t>truck (tl-45)</t>
  </si>
  <si>
    <t>truck (tl-47)</t>
  </si>
  <si>
    <t>truck (tl-88)</t>
  </si>
  <si>
    <t>truck (tl-68)</t>
  </si>
  <si>
    <t>truck (tl-69)</t>
  </si>
  <si>
    <t>truck (tl-72)</t>
  </si>
  <si>
    <t>truck (tl-73)</t>
  </si>
  <si>
    <t>truck (tl-82)</t>
  </si>
  <si>
    <t>truck (tl-70)</t>
  </si>
  <si>
    <t>truck (tl-71)</t>
  </si>
  <si>
    <t>truck (tl-61)</t>
  </si>
  <si>
    <t>compactor (eh-37)</t>
  </si>
  <si>
    <t>backhoe loader (eh-41)</t>
  </si>
  <si>
    <t>mobile crane (eh-36)</t>
  </si>
  <si>
    <t>KEC. MANIS MATA</t>
  </si>
  <si>
    <t>motor bakar engine gas no.01</t>
  </si>
  <si>
    <t>motor bakar engine gas no.02</t>
  </si>
  <si>
    <t>tractor (fs-37)</t>
  </si>
  <si>
    <t>motor diesel no.01</t>
  </si>
  <si>
    <t>tractor (fs-36)</t>
  </si>
  <si>
    <t>motor diesel no.02</t>
  </si>
  <si>
    <t>tractor (fs-42)</t>
  </si>
  <si>
    <t>motor diesel no.03</t>
  </si>
  <si>
    <t>tractor (fs-52)</t>
  </si>
  <si>
    <t>turbin uap no.01</t>
  </si>
  <si>
    <t>tractor (fs-59)</t>
  </si>
  <si>
    <t>turbin uap no.02</t>
  </si>
  <si>
    <t>tractor (fs-60)</t>
  </si>
  <si>
    <t>tangki minya cpo no.03</t>
  </si>
  <si>
    <t>tractor (fs-63)</t>
  </si>
  <si>
    <t>wheel loader eh-30</t>
  </si>
  <si>
    <t>tractor (fs-64)</t>
  </si>
  <si>
    <t>wheel loader eh-27</t>
  </si>
  <si>
    <t>tractor (fs-65)</t>
  </si>
  <si>
    <t>truk ts-26</t>
  </si>
  <si>
    <t>tractor (fm-57)</t>
  </si>
  <si>
    <t>forklift eh-47</t>
  </si>
  <si>
    <t>tractor (fm-35)</t>
  </si>
  <si>
    <t>tractor (fm-34)</t>
  </si>
  <si>
    <t>backhoe loader eh-39</t>
  </si>
  <si>
    <t>tractor (fs-103)</t>
  </si>
  <si>
    <t>tractor (fs-104)</t>
  </si>
  <si>
    <t>bus (bis-07)</t>
  </si>
  <si>
    <t>truk (fs-100)</t>
  </si>
  <si>
    <t>truk (fs-101)</t>
  </si>
  <si>
    <t>truk (tl-50)</t>
  </si>
  <si>
    <t>truk (tl-57)</t>
  </si>
  <si>
    <t>truk (tl-75)</t>
  </si>
  <si>
    <t>compressor puma</t>
  </si>
  <si>
    <t>jenis pipa air</t>
  </si>
  <si>
    <t>truk (tl-43)</t>
  </si>
  <si>
    <t>truk fs-91</t>
  </si>
  <si>
    <t>truk (tl-45)</t>
  </si>
  <si>
    <t>generator set no.03</t>
  </si>
  <si>
    <t>truk fs-55</t>
  </si>
  <si>
    <t>truk (tl-47)</t>
  </si>
  <si>
    <t>truk tl-61</t>
  </si>
  <si>
    <t>truk (tl-48)</t>
  </si>
  <si>
    <t>turbin uap no. 01</t>
  </si>
  <si>
    <t>truk tl-79</t>
  </si>
  <si>
    <t>truk (tl-67)</t>
  </si>
  <si>
    <t>generator set no.02</t>
  </si>
  <si>
    <t>truk tl-78</t>
  </si>
  <si>
    <t>truk (tl-68)</t>
  </si>
  <si>
    <t>generator set no.01</t>
  </si>
  <si>
    <t>truk tl-51</t>
  </si>
  <si>
    <t>truk (tl-69)</t>
  </si>
  <si>
    <t>tractor fs-115</t>
  </si>
  <si>
    <t>truk (tl-70)</t>
  </si>
  <si>
    <t>tractor fs-79</t>
  </si>
  <si>
    <t>truk (tl-71)</t>
  </si>
  <si>
    <t>skylift truk (ts-44)</t>
  </si>
  <si>
    <t>tractor fm-56</t>
  </si>
  <si>
    <t>truk (tl-72)</t>
  </si>
  <si>
    <t>dump truk (ts-26)</t>
  </si>
  <si>
    <t>tractor fm-55</t>
  </si>
  <si>
    <t>truk (tl-73)</t>
  </si>
  <si>
    <t>wheel loader (eh-27)</t>
  </si>
  <si>
    <t>tractor fm-40</t>
  </si>
  <si>
    <t>truk (tl-82)</t>
  </si>
  <si>
    <t>wheel loader (eh-30)</t>
  </si>
  <si>
    <t>tractor fm-31</t>
  </si>
  <si>
    <t>truk (tl-83)</t>
  </si>
  <si>
    <t>electro static No.1</t>
  </si>
  <si>
    <t>tractor fs-82</t>
  </si>
  <si>
    <t>truk (tl-84)</t>
  </si>
  <si>
    <t>electro static No.2</t>
  </si>
  <si>
    <t>tractor fm-61</t>
  </si>
  <si>
    <t>truk (tl-85)</t>
  </si>
  <si>
    <t>electro static No.3</t>
  </si>
  <si>
    <t>tractor fm-10</t>
  </si>
  <si>
    <t>truk (tl-86)</t>
  </si>
  <si>
    <t>electro static No.4</t>
  </si>
  <si>
    <t>tractor fs-113</t>
  </si>
  <si>
    <t>truk (tl-87)</t>
  </si>
  <si>
    <t>tractor fs-112</t>
  </si>
  <si>
    <t>truk (tl-88)</t>
  </si>
  <si>
    <t>tractor fs-119</t>
  </si>
  <si>
    <t>truk (tl-89)</t>
  </si>
  <si>
    <t>back pressure vessel No.1</t>
  </si>
  <si>
    <t>truk (tl-98)</t>
  </si>
  <si>
    <t>back pressure vessel No.2</t>
  </si>
  <si>
    <t>truk (tl-121)</t>
  </si>
  <si>
    <t>truk (tl-122)</t>
  </si>
  <si>
    <t>truk (tl-129)</t>
  </si>
  <si>
    <t>truk (tl-130)</t>
  </si>
  <si>
    <t>truk (tl-131)</t>
  </si>
  <si>
    <t>truk (tl-132)</t>
  </si>
  <si>
    <t>truk (tl-133)</t>
  </si>
  <si>
    <t>truk (tm-70)</t>
  </si>
  <si>
    <t>truk (tm-87)</t>
  </si>
  <si>
    <t>excavator eh-17</t>
  </si>
  <si>
    <t>compactor eh-19</t>
  </si>
  <si>
    <t>grader eh-20</t>
  </si>
  <si>
    <t>mobile crane eh-36</t>
  </si>
  <si>
    <t>compactor eh-37</t>
  </si>
  <si>
    <t>backhoe loader eh-41</t>
  </si>
  <si>
    <t>grader eh-43</t>
  </si>
  <si>
    <t>excavator eh-53</t>
  </si>
  <si>
    <t>motor diesel gl 26 (jambi wharf)</t>
  </si>
  <si>
    <t>truk tm 84 (jambi wharf)</t>
  </si>
  <si>
    <t>MANIS MATA</t>
  </si>
  <si>
    <t>tractor fm-63</t>
  </si>
  <si>
    <t>tractor fm-54</t>
  </si>
  <si>
    <t>truk ts-53</t>
  </si>
  <si>
    <t>tractor fm-47</t>
  </si>
  <si>
    <t>truk tl-77</t>
  </si>
  <si>
    <t>tractor fm-53</t>
  </si>
  <si>
    <t>truk tl-05</t>
  </si>
  <si>
    <t>tractor fs-34</t>
  </si>
  <si>
    <t>generator set 100 kva</t>
  </si>
  <si>
    <t>tractor fm-39</t>
  </si>
  <si>
    <t>instalasi listrik 100 kva</t>
  </si>
  <si>
    <t>tractor fs-91</t>
  </si>
  <si>
    <t>instalasi listrik 34 kva</t>
  </si>
  <si>
    <t>instalasi listrik 15 kva</t>
  </si>
  <si>
    <t>tractor fs-102</t>
  </si>
  <si>
    <t>tractor fs-114</t>
  </si>
  <si>
    <t>tractor fs-93</t>
  </si>
  <si>
    <t>tractor fs-90</t>
  </si>
  <si>
    <t>truk tl-60</t>
  </si>
  <si>
    <t>truk ts-49</t>
  </si>
  <si>
    <t>truk tl-95</t>
  </si>
  <si>
    <t>truk tl-59</t>
  </si>
  <si>
    <t>truk tl-90</t>
  </si>
  <si>
    <t>truk tl-76</t>
  </si>
  <si>
    <t>truk tl-52</t>
  </si>
  <si>
    <t>motor diesel 100 kva</t>
  </si>
  <si>
    <t>motor diesel 30 kva</t>
  </si>
  <si>
    <t>instalasi listrik 35 kva</t>
  </si>
  <si>
    <t xml:space="preserve"> </t>
  </si>
  <si>
    <t>INSTALASI PENYALUR PETIR AREA BANGUNAN UTAMA PABRIK</t>
  </si>
  <si>
    <t>INSTALASI PENYALUR PETIR AREA CPO &amp; PKO STORAGE TANK</t>
  </si>
  <si>
    <t>TANGKI MINYAK CPO NO 01 - OST 1 CPO KAP 2800 MT</t>
  </si>
  <si>
    <t>TANGKI MINYAK CPO NO 02 - OST 2 CPO KAP 2800 MT</t>
  </si>
  <si>
    <t>TANGKI MINYAK PKO NO 01 - OST 1 CPKO KAP 2800 MT</t>
  </si>
  <si>
    <t>TANGKI MINYAK PKO NO 02 - OST 2 CPKO KAP 2800 MT</t>
  </si>
  <si>
    <t>TANGKI MINYAK PKO NO 1 - OST 3 CPKO KAP 5000 MT</t>
  </si>
  <si>
    <t>TANGKI MINYAK PKO NO 2 - OST 4 CPKO KAP 5000 MT</t>
  </si>
  <si>
    <t>COMPRESSOR - PROSES LINE I</t>
  </si>
  <si>
    <t>COMPRESSOR - PROSES LINE II</t>
  </si>
  <si>
    <t>COMPRESSOR - OIL DESPATCH PUMP HOUSE</t>
  </si>
  <si>
    <t xml:space="preserve">   </t>
  </si>
  <si>
    <t>KEC.MANIS MATA</t>
  </si>
  <si>
    <t>SEI.REPIN ESTATE/SRNE</t>
  </si>
  <si>
    <t>DESA KUALA DUA</t>
  </si>
  <si>
    <t>DESA SUNGAI SEPETI</t>
  </si>
  <si>
    <t xml:space="preserve">DESA RASAU JAYA </t>
  </si>
  <si>
    <t>DESA RASAU JAYA</t>
  </si>
  <si>
    <t>DESA BARU</t>
  </si>
  <si>
    <t>SIRIHAM ESTATE</t>
  </si>
  <si>
    <t>GUNUNG BATU</t>
  </si>
  <si>
    <t>DESA SEI. MAWANG KEC MUKOK</t>
  </si>
  <si>
    <t>LAKE VIEW ESTATE/LVE</t>
  </si>
  <si>
    <t>RIVER VIEW ESTATE/RVE</t>
  </si>
  <si>
    <t>RVM (MILL 3)</t>
  </si>
  <si>
    <t>DUSUN PEBAOK, DESA KAWAT</t>
  </si>
  <si>
    <t>DESA TELUK BAKUNG</t>
  </si>
  <si>
    <t>DESA WAJOK HULU</t>
  </si>
  <si>
    <t>DESA SABUNG, KEC SUBAH</t>
  </si>
  <si>
    <t>DESA SOSOK 1, SIMPANG TAYAN</t>
  </si>
  <si>
    <t>DESA SUNGAI AWAN KANAN</t>
  </si>
  <si>
    <t>TANJUNG GUNDUL VILLAGE, KEC SUNGAI RAYA</t>
  </si>
  <si>
    <t>KEC.AIR UPAS</t>
  </si>
  <si>
    <t>`</t>
  </si>
  <si>
    <t>MUARA TAWANG ESTATE/MTNE</t>
  </si>
  <si>
    <t>GUNUNG BATU, MABUUN, M.PUDAK, KAB.TABALOK KALSEL</t>
  </si>
  <si>
    <t>DESA MANTAN JAYA, KAB.KAYONG UTARA</t>
  </si>
  <si>
    <t>HOTEL HARMONY IN</t>
  </si>
  <si>
    <t>KM 16 KAYU LAPIS</t>
  </si>
  <si>
    <t>PEKAWAI MILL-DESA SUNGAI KELIK</t>
  </si>
  <si>
    <t>JL.BRIGJEN KATAMSO, KAB.KETAPANG</t>
  </si>
  <si>
    <t>KELEMPAI JETTY BULKING STATION/KJBS</t>
  </si>
  <si>
    <t>PIPA KOMBINASI (NO.01) (AL-117-10-SB6000)</t>
  </si>
  <si>
    <t>PIPA KOMBINASI (NO.012L-181/14-SB6000)</t>
  </si>
  <si>
    <t>SEI REPIN ESTATE</t>
  </si>
  <si>
    <t>TRACTOR FM 049</t>
  </si>
  <si>
    <t>TRUCK TM 070</t>
  </si>
  <si>
    <t>EXCAVATOR EH 057</t>
  </si>
  <si>
    <t>EXCAVATOR EH 044</t>
  </si>
  <si>
    <t>TRACTOR FM 097</t>
  </si>
  <si>
    <t>TRUCK TM 068</t>
  </si>
  <si>
    <t>TRUCK TM 154</t>
  </si>
  <si>
    <t>TRUCK TM 155</t>
  </si>
  <si>
    <t>TRUCK TM 156</t>
  </si>
  <si>
    <t>TRUCK TM 157</t>
  </si>
  <si>
    <t>TRUCK TM 217</t>
  </si>
  <si>
    <t>TRUCK TM 222</t>
  </si>
  <si>
    <t>TRUCK TM 224</t>
  </si>
  <si>
    <t>TRUCK TM 226</t>
  </si>
  <si>
    <t>TRUCK TM 229</t>
  </si>
  <si>
    <t>MOTOR GRADER EH 042</t>
  </si>
  <si>
    <t>COMPACTOR EH 043</t>
  </si>
  <si>
    <t>BACKHOE LOADER EH 065</t>
  </si>
  <si>
    <t>CONVEYOR (A)</t>
  </si>
  <si>
    <t>CONVEYOR (B)</t>
  </si>
  <si>
    <t>CONVEYOR (C)</t>
  </si>
  <si>
    <t>DESA RASAU JAYA 2</t>
  </si>
  <si>
    <t>29/07/2019</t>
  </si>
  <si>
    <t>29/07/2020</t>
  </si>
  <si>
    <t>PENYALUR PETIR KONVENSIONAL NO.02</t>
  </si>
  <si>
    <t>KETEL UAP JENIS PIPA AIR NO.1 (VICKERS)</t>
  </si>
  <si>
    <t>KETEL UAP JENIS PIPA AIR NO.2 (BOILERMECH)</t>
  </si>
  <si>
    <t>COMPRESSOR NO.1 AREA KCP</t>
  </si>
  <si>
    <t>COMPRESSOR NO.2 AREA KCP</t>
  </si>
  <si>
    <t>COMPRESSOR NO.1 AREA BOILER</t>
  </si>
  <si>
    <t>COMPRESSOR NO.2 AREA BOILER</t>
  </si>
  <si>
    <t>STERILIZER NO1</t>
  </si>
  <si>
    <t>STERILIZER NO2</t>
  </si>
  <si>
    <t xml:space="preserve">DESA SUNGAI MAYAM </t>
  </si>
  <si>
    <t xml:space="preserve">TANGKI MINYAK SOLAR </t>
  </si>
  <si>
    <t>COMPRESSOR (SHARP)</t>
  </si>
  <si>
    <t>PEMANFAATAN LISTRIK (PNYE)</t>
  </si>
  <si>
    <t>23/03/2023</t>
  </si>
  <si>
    <t>23/12/2025</t>
  </si>
  <si>
    <t>23/06/2025</t>
  </si>
  <si>
    <t>MOTOR DIESEL MITSUBISHI</t>
  </si>
  <si>
    <t>23/08/2025</t>
  </si>
  <si>
    <t>23/12/2024</t>
  </si>
  <si>
    <t>23/07/2024</t>
  </si>
  <si>
    <t>DESA PERMATA</t>
  </si>
  <si>
    <t>DESA PENYELIMAU</t>
  </si>
  <si>
    <t>DESA AMIN JAYA</t>
  </si>
  <si>
    <t>LOGISTK</t>
  </si>
  <si>
    <t>SUNGAI DABU ESTATE/SDE</t>
  </si>
  <si>
    <t>TRUCK TM</t>
  </si>
  <si>
    <t>TRUCK TL</t>
  </si>
  <si>
    <t>TRACTOR FS</t>
  </si>
  <si>
    <t>TRACTOR FM</t>
  </si>
  <si>
    <t>MOTOR DIESEL GL 041</t>
  </si>
  <si>
    <t>MOTOR DIESEL GL 031</t>
  </si>
  <si>
    <t>15/05/2025</t>
  </si>
  <si>
    <t>15/05/2026</t>
  </si>
  <si>
    <t>KEC. KENDAWANGAN</t>
  </si>
  <si>
    <t>DESA SERET AYON</t>
  </si>
  <si>
    <t>DESA TANJUNG BEULANG, KEC. TUMBANG TITI</t>
  </si>
  <si>
    <t>KEDIPI ESTATE</t>
  </si>
  <si>
    <t>DESA AIR DEKAKAH, KEC MANIS MATA</t>
  </si>
  <si>
    <t>DESA RAHAYU, KEC.PARINDU</t>
  </si>
  <si>
    <t>DESA BELIAN, KEC. SEMITAU</t>
  </si>
  <si>
    <t>DESA TUA ABANG, KEC.SEMITAU</t>
  </si>
  <si>
    <t>DESA NANGA SABARUANG, KAPUAS HULU KALBAR</t>
  </si>
  <si>
    <t>JL. RAYA WAJOK HULU</t>
  </si>
  <si>
    <t>TACKEL NO.01</t>
  </si>
  <si>
    <t>TACKEL NO.02</t>
  </si>
  <si>
    <t>TACKEL NO.03</t>
  </si>
  <si>
    <t>TACKEL NO.04</t>
  </si>
  <si>
    <t>TACKEL NO.05</t>
  </si>
  <si>
    <t>TACKEL NO.06</t>
  </si>
  <si>
    <t>TACKEL NO.07</t>
  </si>
  <si>
    <t>TACKEL NO.08</t>
  </si>
  <si>
    <t>TACKEL NO.09</t>
  </si>
  <si>
    <t>TACKEL NO.10</t>
  </si>
  <si>
    <t>INSTALASI PENYALUR PETIR - ELECTRO STATIC</t>
  </si>
  <si>
    <t>25/04/2025</t>
  </si>
  <si>
    <t>25/04/2026</t>
  </si>
  <si>
    <t>KEC. DELTA PAWAN, KAB KETAPANG</t>
  </si>
  <si>
    <t>JL. TANAH MERAH, KAB. KAYONG UTARA</t>
  </si>
  <si>
    <t>SIRIHAM MILL</t>
  </si>
  <si>
    <t>KELAMPAI JETTY BULKING STATION</t>
  </si>
  <si>
    <t>sterilizer No.01</t>
  </si>
  <si>
    <t>DUSUN NADOH, DESA RAHAYU, KEC DARINDU, KAB SANGGAU</t>
  </si>
  <si>
    <t>truk tm-92</t>
  </si>
  <si>
    <t>truk tm-91</t>
  </si>
  <si>
    <t>truk tm-78</t>
  </si>
  <si>
    <t>truk tl-120</t>
  </si>
  <si>
    <t>truk tl-115</t>
  </si>
  <si>
    <t>truk tl-99</t>
  </si>
  <si>
    <t>tractor fs-169</t>
  </si>
  <si>
    <t>tractor fs-147</t>
  </si>
  <si>
    <t>tractor fm-98</t>
  </si>
  <si>
    <t>tractor fm-97</t>
  </si>
  <si>
    <t>tractor fm-84</t>
  </si>
  <si>
    <t>tractor fm-66</t>
  </si>
  <si>
    <t>tractor fm-65</t>
  </si>
  <si>
    <t>motor diesel gl-041</t>
  </si>
  <si>
    <t>motor diesel gl-031</t>
  </si>
  <si>
    <t>SUNGAI DABU ESTATE (SDE)</t>
  </si>
  <si>
    <t>DESA LAMPOSA, KEC HANAU, KAB.SERUYAN, KALTENG</t>
  </si>
  <si>
    <t>DESA BANGKAL SERAI, KEC.KENDAWANGAN, KAB.KETAPANG KALBAR</t>
  </si>
  <si>
    <t>JL.ADISUCIPTO, KALBAR</t>
  </si>
  <si>
    <t>JL.KH ABDURAHMAN, DESA KUALA DUA, KALBAR</t>
  </si>
  <si>
    <t>JL.Y.C.OEVANG OERAY, KAB. SINTANG, KALBAR</t>
  </si>
  <si>
    <t>JL.RAYA WAJOK HULU, KM.10, KEC.SIANTAN</t>
  </si>
  <si>
    <t>MTNE</t>
  </si>
  <si>
    <t>DESA NUSAPATI, KEC. SUNGAI PINYUH, MEMPAWAH, KALBAR</t>
  </si>
  <si>
    <t>JL.HUJAN MAS, DUSUN PEBAOK, DESA KAWAT, KEC.TAYAN HILIR, SANGGAU, KALBAR</t>
  </si>
  <si>
    <t>JL.HUJAN MAS, KALBAR</t>
  </si>
  <si>
    <t xml:space="preserve">STERILIZER </t>
  </si>
  <si>
    <t>DESA KEDUKUL, KEC.MUKOK, KAB.SANGGAU</t>
  </si>
  <si>
    <t>turbin uap No.1</t>
  </si>
  <si>
    <t>turbin uap No.2</t>
  </si>
  <si>
    <t>motor bakar (engine gas) No. 1</t>
  </si>
  <si>
    <t>motor bakar (engine gas) No. 2</t>
  </si>
  <si>
    <t>motor diesel No. 1</t>
  </si>
  <si>
    <t>motor diesel No. 2</t>
  </si>
  <si>
    <t>motor diesel No. 3</t>
  </si>
  <si>
    <t>manlift/skylift</t>
  </si>
  <si>
    <t>backhoe loader (eh-039)</t>
  </si>
  <si>
    <t>wheel loader (eh-027)</t>
  </si>
  <si>
    <t>pemanfaatan listrik (area biogas plant)</t>
  </si>
  <si>
    <t>pemanfaatan listrik (area mill)</t>
  </si>
  <si>
    <t>air compressor No. 1 (area boiler)</t>
  </si>
  <si>
    <t>air compressor No. 2 (area klarifikasi)</t>
  </si>
  <si>
    <t>air compressor No. 3 (area boiler)</t>
  </si>
  <si>
    <t>JL.RAYA WAJOK HULU, KM.10, KEC.SIANTAN, KALBAR</t>
  </si>
  <si>
    <t>COMPRESSOR (SUPPORT STERILIZER)</t>
  </si>
  <si>
    <t>TANGKI MINYAK SOLAR NO.1 (T~01)</t>
  </si>
  <si>
    <t>TANGKI MINYAK SOLAR NO.2 (T~02)</t>
  </si>
  <si>
    <t>TANGKI MINYAK SOLAR NO.3 (T~03)</t>
  </si>
  <si>
    <t>24/06/2025</t>
  </si>
  <si>
    <t>24/06/2027</t>
  </si>
  <si>
    <t>JAMBI WHARF (LOGISTIK)</t>
  </si>
  <si>
    <t>DESA TELUK KEMANG, KEC.SUNGAI LILIN</t>
  </si>
  <si>
    <t>SUMBER HARAPAN</t>
  </si>
  <si>
    <t>AIR COMPRESSOR (AREA BOILER NO.1)</t>
  </si>
  <si>
    <t>AIR COMPRESSOR (AREA STERILIZER)</t>
  </si>
  <si>
    <t>PIPA AIR (BOILER NO.1)</t>
  </si>
  <si>
    <t>PIPA AIR (BOILER NO.2)</t>
  </si>
  <si>
    <t>SEI.REPIN ESTATE</t>
  </si>
  <si>
    <t xml:space="preserve"> DESA NUSAPATI, KEC.SUNGAI PINYUH</t>
  </si>
  <si>
    <t>MEMPAWAH</t>
  </si>
  <si>
    <t>KEC.LOA KULU, KALTIM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</si>
</sst>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0" fillId="0" borderId="0" xfId="0" applyNumberFormat="1"/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27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25" xfId="0" applyNumberFormat="1" applyFont="1" applyBorder="1" applyAlignment="1">
      <alignment horizontal="center"/>
    </xf>
    <xf numFmtId="14" fontId="2" fillId="0" borderId="27" xfId="0" applyNumberFormat="1" applyFon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14" fontId="0" fillId="0" borderId="31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32" xfId="0" applyNumberForma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2" fillId="0" borderId="33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14" fontId="2" fillId="0" borderId="27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25" xfId="0" applyNumberFormat="1" applyFont="1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0" fillId="0" borderId="31" xfId="0" applyNumberForma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0" fillId="0" borderId="3" xfId="0" applyBorder="1"/>
    <xf numFmtId="14" fontId="0" fillId="0" borderId="12" xfId="0" applyNumberFormat="1" applyBorder="1" applyAlignment="1">
      <alignment horizontal="center"/>
    </xf>
    <xf numFmtId="0" fontId="2" fillId="0" borderId="33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0" fontId="0" fillId="0" borderId="6" xfId="0" applyBorder="1"/>
    <xf numFmtId="0" fontId="0" fillId="0" borderId="9" xfId="0" applyBorder="1"/>
    <xf numFmtId="14" fontId="0" fillId="0" borderId="3" xfId="0" applyNumberFormat="1" applyBorder="1"/>
    <xf numFmtId="0" fontId="2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4" fontId="0" fillId="0" borderId="27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14" fontId="2" fillId="0" borderId="37" xfId="0" applyNumberFormat="1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theme" Target="theme/theme1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styles" Target="styles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calcChain" Target="calcChain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5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36.5703125" customWidth="1"/>
    <col min="3" max="3" width="18.42578125" customWidth="1"/>
    <col min="5" max="5" width="18.140625" customWidth="1"/>
    <col min="6" max="6" width="36.42578125" customWidth="1"/>
    <col min="7" max="7" width="18.42578125" customWidth="1"/>
    <col min="9" max="9" width="17.7109375" customWidth="1"/>
    <col min="10" max="10" width="27.5703125" customWidth="1"/>
    <col min="11" max="11" width="18.42578125" customWidth="1"/>
    <col min="13" max="13" width="14.28515625" customWidth="1"/>
    <col min="14" max="14" width="35.42578125" customWidth="1"/>
    <col min="15" max="15" width="12.85546875" customWidth="1"/>
    <col min="17" max="17" width="17.85546875" bestFit="1" customWidth="1"/>
    <col min="18" max="18" width="34.42578125" bestFit="1" customWidth="1"/>
    <col min="19" max="19" width="14.7109375" bestFit="1" customWidth="1"/>
  </cols>
  <sheetData>
    <row r="1" spans="1:3" x14ac:dyDescent="0.25">
      <c r="A1" s="72" t="s">
        <v>3043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45969</v>
      </c>
      <c r="B4" s="3" t="s">
        <v>4</v>
      </c>
      <c r="C4" s="4" t="s">
        <v>3</v>
      </c>
    </row>
    <row r="5" spans="1:3" x14ac:dyDescent="0.25">
      <c r="A5" s="4">
        <v>45969</v>
      </c>
      <c r="B5" s="3" t="s">
        <v>5</v>
      </c>
      <c r="C5" s="4" t="s">
        <v>3</v>
      </c>
    </row>
    <row r="6" spans="1:3" x14ac:dyDescent="0.25">
      <c r="A6" s="3" t="s">
        <v>47</v>
      </c>
      <c r="B6" s="3" t="s">
        <v>6</v>
      </c>
      <c r="C6" s="4" t="s">
        <v>3</v>
      </c>
    </row>
    <row r="7" spans="1:3" x14ac:dyDescent="0.25">
      <c r="A7" s="3" t="s">
        <v>47</v>
      </c>
      <c r="B7" s="3" t="s">
        <v>7</v>
      </c>
      <c r="C7" s="4" t="s">
        <v>3</v>
      </c>
    </row>
    <row r="8" spans="1:3" x14ac:dyDescent="0.25">
      <c r="A8" s="3" t="s">
        <v>47</v>
      </c>
      <c r="B8" s="3" t="s">
        <v>8</v>
      </c>
      <c r="C8" s="4" t="s">
        <v>3</v>
      </c>
    </row>
    <row r="9" spans="1:3" x14ac:dyDescent="0.25">
      <c r="A9" s="3" t="s">
        <v>47</v>
      </c>
      <c r="B9" s="3" t="s">
        <v>9</v>
      </c>
      <c r="C9" s="4" t="s">
        <v>3</v>
      </c>
    </row>
    <row r="10" spans="1:3" x14ac:dyDescent="0.25">
      <c r="A10" s="3" t="s">
        <v>47</v>
      </c>
      <c r="B10" s="3" t="s">
        <v>10</v>
      </c>
      <c r="C10" s="4" t="s">
        <v>3</v>
      </c>
    </row>
    <row r="11" spans="1:3" x14ac:dyDescent="0.25">
      <c r="A11" s="3" t="s">
        <v>47</v>
      </c>
      <c r="B11" s="3" t="s">
        <v>11</v>
      </c>
      <c r="C11" s="4" t="s">
        <v>3</v>
      </c>
    </row>
    <row r="12" spans="1:3" x14ac:dyDescent="0.25">
      <c r="A12" s="3" t="s">
        <v>47</v>
      </c>
      <c r="B12" s="3" t="s">
        <v>12</v>
      </c>
      <c r="C12" s="4" t="s">
        <v>3</v>
      </c>
    </row>
    <row r="13" spans="1:3" x14ac:dyDescent="0.25">
      <c r="A13" s="3" t="s">
        <v>47</v>
      </c>
      <c r="B13" s="3" t="s">
        <v>13</v>
      </c>
      <c r="C13" s="4" t="s">
        <v>3</v>
      </c>
    </row>
    <row r="14" spans="1:3" x14ac:dyDescent="0.25">
      <c r="A14" s="3" t="s">
        <v>47</v>
      </c>
      <c r="B14" s="3" t="s">
        <v>14</v>
      </c>
      <c r="C14" s="4" t="s">
        <v>3</v>
      </c>
    </row>
    <row r="15" spans="1:3" x14ac:dyDescent="0.25">
      <c r="A15" s="3" t="s">
        <v>47</v>
      </c>
      <c r="B15" s="3" t="s">
        <v>15</v>
      </c>
      <c r="C15" s="4" t="s">
        <v>3</v>
      </c>
    </row>
    <row r="16" spans="1:3" x14ac:dyDescent="0.25">
      <c r="A16" s="3" t="s">
        <v>47</v>
      </c>
      <c r="B16" s="3" t="s">
        <v>16</v>
      </c>
      <c r="C16" s="4" t="s">
        <v>3</v>
      </c>
    </row>
    <row r="17" spans="1:3" x14ac:dyDescent="0.25">
      <c r="A17" s="3" t="s">
        <v>47</v>
      </c>
      <c r="B17" s="3" t="s">
        <v>17</v>
      </c>
      <c r="C17" s="4" t="s">
        <v>3</v>
      </c>
    </row>
    <row r="18" spans="1:3" x14ac:dyDescent="0.25">
      <c r="A18" s="3" t="s">
        <v>47</v>
      </c>
      <c r="B18" s="3" t="s">
        <v>18</v>
      </c>
      <c r="C18" s="4" t="s">
        <v>3</v>
      </c>
    </row>
    <row r="19" spans="1:3" x14ac:dyDescent="0.25">
      <c r="A19" s="3" t="s">
        <v>47</v>
      </c>
      <c r="B19" s="3" t="s">
        <v>19</v>
      </c>
      <c r="C19" s="4" t="s">
        <v>3</v>
      </c>
    </row>
    <row r="20" spans="1:3" x14ac:dyDescent="0.25">
      <c r="A20" s="3" t="s">
        <v>47</v>
      </c>
      <c r="B20" s="3" t="s">
        <v>20</v>
      </c>
      <c r="C20" s="4" t="s">
        <v>3</v>
      </c>
    </row>
    <row r="21" spans="1:3" x14ac:dyDescent="0.25">
      <c r="A21" s="3" t="s">
        <v>47</v>
      </c>
      <c r="B21" s="3" t="s">
        <v>21</v>
      </c>
      <c r="C21" s="4" t="s">
        <v>3</v>
      </c>
    </row>
    <row r="22" spans="1:3" x14ac:dyDescent="0.25">
      <c r="A22" s="3" t="s">
        <v>47</v>
      </c>
      <c r="B22" s="3" t="s">
        <v>22</v>
      </c>
      <c r="C22" s="4" t="s">
        <v>3</v>
      </c>
    </row>
    <row r="23" spans="1:3" x14ac:dyDescent="0.25">
      <c r="A23" s="3" t="s">
        <v>47</v>
      </c>
      <c r="B23" s="3" t="s">
        <v>23</v>
      </c>
      <c r="C23" s="4" t="s">
        <v>3</v>
      </c>
    </row>
    <row r="24" spans="1:3" x14ac:dyDescent="0.25">
      <c r="A24" s="3" t="s">
        <v>47</v>
      </c>
      <c r="B24" s="3" t="s">
        <v>24</v>
      </c>
      <c r="C24" s="4" t="s">
        <v>47</v>
      </c>
    </row>
    <row r="25" spans="1:3" x14ac:dyDescent="0.25">
      <c r="A25" s="3" t="s">
        <v>47</v>
      </c>
      <c r="B25" s="3" t="s">
        <v>25</v>
      </c>
      <c r="C25" s="4" t="s">
        <v>48</v>
      </c>
    </row>
    <row r="26" spans="1:3" x14ac:dyDescent="0.25">
      <c r="A26" s="3" t="s">
        <v>47</v>
      </c>
      <c r="B26" s="3" t="s">
        <v>26</v>
      </c>
      <c r="C26" s="4" t="s">
        <v>49</v>
      </c>
    </row>
    <row r="27" spans="1:3" x14ac:dyDescent="0.25">
      <c r="A27" s="3" t="s">
        <v>47</v>
      </c>
      <c r="B27" s="3" t="s">
        <v>27</v>
      </c>
      <c r="C27" s="4" t="s">
        <v>50</v>
      </c>
    </row>
    <row r="28" spans="1:3" x14ac:dyDescent="0.25">
      <c r="A28" s="3" t="s">
        <v>47</v>
      </c>
      <c r="B28" s="3" t="s">
        <v>28</v>
      </c>
      <c r="C28" s="4" t="s">
        <v>51</v>
      </c>
    </row>
    <row r="29" spans="1:3" x14ac:dyDescent="0.25">
      <c r="A29" s="3" t="s">
        <v>47</v>
      </c>
      <c r="B29" s="3" t="s">
        <v>29</v>
      </c>
      <c r="C29" s="4" t="s">
        <v>52</v>
      </c>
    </row>
    <row r="30" spans="1:3" x14ac:dyDescent="0.25">
      <c r="A30" s="3" t="s">
        <v>47</v>
      </c>
      <c r="B30" s="3" t="s">
        <v>33</v>
      </c>
      <c r="C30" s="4" t="s">
        <v>53</v>
      </c>
    </row>
    <row r="31" spans="1:3" x14ac:dyDescent="0.25">
      <c r="A31" s="3" t="s">
        <v>47</v>
      </c>
      <c r="B31" s="3" t="s">
        <v>34</v>
      </c>
      <c r="C31" s="4" t="s">
        <v>54</v>
      </c>
    </row>
    <row r="32" spans="1:3" x14ac:dyDescent="0.25">
      <c r="A32" s="3" t="s">
        <v>47</v>
      </c>
      <c r="B32" s="3" t="s">
        <v>35</v>
      </c>
      <c r="C32" s="4" t="s">
        <v>55</v>
      </c>
    </row>
    <row r="33" spans="1:3" x14ac:dyDescent="0.25">
      <c r="A33" s="3" t="s">
        <v>47</v>
      </c>
      <c r="B33" s="3" t="s">
        <v>36</v>
      </c>
      <c r="C33" s="4" t="s">
        <v>56</v>
      </c>
    </row>
    <row r="34" spans="1:3" x14ac:dyDescent="0.25">
      <c r="A34" s="3" t="s">
        <v>47</v>
      </c>
      <c r="B34" s="3" t="s">
        <v>37</v>
      </c>
      <c r="C34" s="4" t="s">
        <v>57</v>
      </c>
    </row>
    <row r="35" spans="1:3" x14ac:dyDescent="0.25">
      <c r="A35" s="3" t="s">
        <v>47</v>
      </c>
      <c r="B35" s="3" t="s">
        <v>38</v>
      </c>
      <c r="C35" s="4" t="s">
        <v>58</v>
      </c>
    </row>
    <row r="36" spans="1:3" x14ac:dyDescent="0.25">
      <c r="A36" s="3" t="s">
        <v>47</v>
      </c>
      <c r="B36" s="3" t="s">
        <v>39</v>
      </c>
      <c r="C36" s="4" t="s">
        <v>59</v>
      </c>
    </row>
    <row r="37" spans="1:3" x14ac:dyDescent="0.25">
      <c r="A37" s="3" t="s">
        <v>47</v>
      </c>
      <c r="B37" s="3" t="s">
        <v>40</v>
      </c>
      <c r="C37" s="4" t="s">
        <v>60</v>
      </c>
    </row>
    <row r="38" spans="1:3" x14ac:dyDescent="0.25">
      <c r="A38" s="3" t="s">
        <v>47</v>
      </c>
      <c r="B38" s="3" t="s">
        <v>41</v>
      </c>
      <c r="C38" s="4" t="s">
        <v>61</v>
      </c>
    </row>
    <row r="39" spans="1:3" x14ac:dyDescent="0.25">
      <c r="A39" s="3" t="s">
        <v>47</v>
      </c>
      <c r="B39" s="3" t="s">
        <v>42</v>
      </c>
      <c r="C39" s="4" t="s">
        <v>62</v>
      </c>
    </row>
    <row r="40" spans="1:3" x14ac:dyDescent="0.25">
      <c r="A40" s="3" t="s">
        <v>47</v>
      </c>
      <c r="B40" s="3" t="s">
        <v>43</v>
      </c>
      <c r="C40" s="4" t="s">
        <v>63</v>
      </c>
    </row>
    <row r="41" spans="1:3" x14ac:dyDescent="0.25">
      <c r="A41" s="3" t="s">
        <v>47</v>
      </c>
      <c r="B41" s="3" t="s">
        <v>44</v>
      </c>
      <c r="C41" s="4" t="s">
        <v>64</v>
      </c>
    </row>
    <row r="42" spans="1:3" x14ac:dyDescent="0.25">
      <c r="A42" s="3" t="s">
        <v>47</v>
      </c>
      <c r="B42" s="3" t="s">
        <v>32</v>
      </c>
      <c r="C42" s="4" t="s">
        <v>65</v>
      </c>
    </row>
    <row r="43" spans="1:3" x14ac:dyDescent="0.25">
      <c r="A43" s="3" t="s">
        <v>47</v>
      </c>
      <c r="B43" s="3" t="s">
        <v>30</v>
      </c>
      <c r="C43" s="4" t="s">
        <v>66</v>
      </c>
    </row>
    <row r="44" spans="1:3" x14ac:dyDescent="0.25">
      <c r="A44" s="3" t="s">
        <v>47</v>
      </c>
      <c r="B44" s="3" t="s">
        <v>29</v>
      </c>
      <c r="C44" s="4" t="s">
        <v>67</v>
      </c>
    </row>
    <row r="45" spans="1:3" x14ac:dyDescent="0.25">
      <c r="A45" s="3" t="s">
        <v>47</v>
      </c>
      <c r="B45" s="3" t="s">
        <v>46</v>
      </c>
      <c r="C45" s="4" t="s">
        <v>68</v>
      </c>
    </row>
  </sheetData>
  <mergeCells count="1">
    <mergeCell ref="A1:C2"/>
  </mergeCells>
  <pageMargins left="0.7" right="0.7" top="0.75" bottom="0.75" header="0.3" footer="0.3"/>
  <pageSetup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5"/>
  <sheetViews>
    <sheetView workbookViewId="0">
      <selection activeCell="E17" sqref="E17"/>
    </sheetView>
  </sheetViews>
  <sheetFormatPr defaultRowHeight="15" x14ac:dyDescent="0.25"/>
  <cols>
    <col min="1" max="1" width="18.85546875" customWidth="1"/>
    <col min="2" max="2" width="39" customWidth="1"/>
    <col min="3" max="3" width="18.28515625" customWidth="1"/>
  </cols>
  <sheetData>
    <row r="1" spans="1:3" x14ac:dyDescent="0.25">
      <c r="A1" s="78" t="s">
        <v>1438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</v>
      </c>
    </row>
    <row r="4" spans="1:3" x14ac:dyDescent="0.25">
      <c r="A4" s="12">
        <v>46058</v>
      </c>
      <c r="B4" s="12" t="s">
        <v>1193</v>
      </c>
      <c r="C4" s="12">
        <v>45327</v>
      </c>
    </row>
    <row r="5" spans="1:3" x14ac:dyDescent="0.25">
      <c r="A5" s="4">
        <v>46058</v>
      </c>
      <c r="B5" s="4" t="s">
        <v>1415</v>
      </c>
      <c r="C5" s="4">
        <v>45327</v>
      </c>
    </row>
    <row r="6" spans="1:3" x14ac:dyDescent="0.25">
      <c r="A6" s="4">
        <v>46058</v>
      </c>
      <c r="B6" s="4" t="s">
        <v>1416</v>
      </c>
      <c r="C6" s="4">
        <v>45327</v>
      </c>
    </row>
    <row r="7" spans="1:3" x14ac:dyDescent="0.25">
      <c r="A7" s="4">
        <v>46058</v>
      </c>
      <c r="B7" s="4" t="s">
        <v>1417</v>
      </c>
      <c r="C7" s="4">
        <v>45327</v>
      </c>
    </row>
    <row r="8" spans="1:3" x14ac:dyDescent="0.25">
      <c r="A8" s="4">
        <v>46058</v>
      </c>
      <c r="B8" s="4" t="s">
        <v>213</v>
      </c>
      <c r="C8" s="4">
        <v>45327</v>
      </c>
    </row>
    <row r="9" spans="1:3" x14ac:dyDescent="0.25">
      <c r="A9" s="4">
        <v>46058</v>
      </c>
      <c r="B9" s="4" t="s">
        <v>225</v>
      </c>
      <c r="C9" s="4">
        <v>45327</v>
      </c>
    </row>
    <row r="10" spans="1:3" x14ac:dyDescent="0.25">
      <c r="A10" s="4">
        <v>46058</v>
      </c>
      <c r="B10" s="4" t="s">
        <v>1418</v>
      </c>
      <c r="C10" s="4">
        <v>45327</v>
      </c>
    </row>
    <row r="11" spans="1:3" x14ac:dyDescent="0.25">
      <c r="A11" s="4">
        <v>46058</v>
      </c>
      <c r="B11" s="4" t="s">
        <v>1419</v>
      </c>
      <c r="C11" s="4">
        <v>45327</v>
      </c>
    </row>
    <row r="12" spans="1:3" x14ac:dyDescent="0.25">
      <c r="A12" s="4">
        <v>46058</v>
      </c>
      <c r="B12" s="4" t="s">
        <v>1420</v>
      </c>
      <c r="C12" s="4">
        <v>45327</v>
      </c>
    </row>
    <row r="13" spans="1:3" x14ac:dyDescent="0.25">
      <c r="A13" s="4">
        <v>46058</v>
      </c>
      <c r="B13" s="4" t="s">
        <v>1421</v>
      </c>
      <c r="C13" s="4">
        <v>45327</v>
      </c>
    </row>
    <row r="14" spans="1:3" x14ac:dyDescent="0.25">
      <c r="A14" s="4">
        <v>46058</v>
      </c>
      <c r="B14" s="4" t="s">
        <v>1422</v>
      </c>
      <c r="C14" s="4">
        <v>45327</v>
      </c>
    </row>
    <row r="15" spans="1:3" x14ac:dyDescent="0.25">
      <c r="A15" s="4">
        <v>46058</v>
      </c>
      <c r="B15" s="4" t="s">
        <v>224</v>
      </c>
      <c r="C15" s="4">
        <v>45327</v>
      </c>
    </row>
    <row r="16" spans="1:3" x14ac:dyDescent="0.25">
      <c r="A16" s="4">
        <v>46058</v>
      </c>
      <c r="B16" s="4" t="s">
        <v>1423</v>
      </c>
      <c r="C16" s="4">
        <v>45327</v>
      </c>
    </row>
    <row r="17" spans="1:3" x14ac:dyDescent="0.25">
      <c r="A17" s="4">
        <v>46058</v>
      </c>
      <c r="B17" s="4" t="s">
        <v>587</v>
      </c>
      <c r="C17" s="4">
        <v>45327</v>
      </c>
    </row>
    <row r="18" spans="1:3" x14ac:dyDescent="0.25">
      <c r="A18" s="4">
        <v>46058</v>
      </c>
      <c r="B18" s="4" t="s">
        <v>588</v>
      </c>
      <c r="C18" s="4">
        <v>45327</v>
      </c>
    </row>
    <row r="19" spans="1:3" x14ac:dyDescent="0.25">
      <c r="A19" s="4">
        <v>46058</v>
      </c>
      <c r="B19" s="4" t="s">
        <v>585</v>
      </c>
      <c r="C19" s="4">
        <v>45327</v>
      </c>
    </row>
    <row r="20" spans="1:3" x14ac:dyDescent="0.25">
      <c r="A20" s="4">
        <v>46058</v>
      </c>
      <c r="B20" s="4" t="s">
        <v>586</v>
      </c>
      <c r="C20" s="4">
        <v>45327</v>
      </c>
    </row>
    <row r="21" spans="1:3" x14ac:dyDescent="0.25">
      <c r="A21" s="4">
        <v>46058</v>
      </c>
      <c r="B21" s="4" t="s">
        <v>1424</v>
      </c>
      <c r="C21" s="4">
        <v>45327</v>
      </c>
    </row>
    <row r="22" spans="1:3" x14ac:dyDescent="0.25">
      <c r="A22" s="4">
        <v>46058</v>
      </c>
      <c r="B22" s="4" t="s">
        <v>987</v>
      </c>
      <c r="C22" s="4">
        <v>45327</v>
      </c>
    </row>
    <row r="23" spans="1:3" x14ac:dyDescent="0.25">
      <c r="A23" s="4">
        <v>46058</v>
      </c>
      <c r="B23" s="4" t="s">
        <v>1425</v>
      </c>
      <c r="C23" s="4">
        <v>45327</v>
      </c>
    </row>
    <row r="24" spans="1:3" x14ac:dyDescent="0.25">
      <c r="A24" s="4">
        <v>46058</v>
      </c>
      <c r="B24" s="4" t="s">
        <v>1426</v>
      </c>
      <c r="C24" s="4">
        <v>45327</v>
      </c>
    </row>
    <row r="25" spans="1:3" x14ac:dyDescent="0.25">
      <c r="A25" s="4">
        <v>46058</v>
      </c>
      <c r="B25" s="4" t="s">
        <v>811</v>
      </c>
      <c r="C25" s="4">
        <v>45327</v>
      </c>
    </row>
  </sheetData>
  <mergeCells count="1">
    <mergeCell ref="A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7"/>
  <sheetViews>
    <sheetView workbookViewId="0">
      <selection activeCell="A3" sqref="A3"/>
    </sheetView>
  </sheetViews>
  <sheetFormatPr defaultRowHeight="15" x14ac:dyDescent="0.25"/>
  <cols>
    <col min="1" max="1" width="19.42578125" customWidth="1"/>
    <col min="2" max="2" width="29.85546875" customWidth="1"/>
    <col min="3" max="3" width="18.85546875" customWidth="1"/>
  </cols>
  <sheetData>
    <row r="1" spans="1:3" x14ac:dyDescent="0.25">
      <c r="A1" s="84" t="s">
        <v>3043</v>
      </c>
      <c r="B1" s="84"/>
      <c r="C1" s="84"/>
    </row>
    <row r="2" spans="1:3" ht="15.75" thickBot="1" x14ac:dyDescent="0.3">
      <c r="A2" s="82"/>
      <c r="B2" s="82"/>
      <c r="C2" s="82"/>
    </row>
    <row r="3" spans="1:3" x14ac:dyDescent="0.25">
      <c r="A3" s="12" t="s">
        <v>0</v>
      </c>
      <c r="B3" s="12" t="s">
        <v>1</v>
      </c>
      <c r="C3" s="12" t="s">
        <v>2</v>
      </c>
    </row>
    <row r="4" spans="1:3" x14ac:dyDescent="0.25">
      <c r="A4" s="4" t="s">
        <v>809</v>
      </c>
      <c r="B4" s="4" t="s">
        <v>804</v>
      </c>
      <c r="C4" s="4" t="s">
        <v>808</v>
      </c>
    </row>
    <row r="5" spans="1:3" x14ac:dyDescent="0.25">
      <c r="A5" s="4" t="s">
        <v>809</v>
      </c>
      <c r="B5" s="4" t="s">
        <v>805</v>
      </c>
      <c r="C5" s="4" t="s">
        <v>808</v>
      </c>
    </row>
    <row r="6" spans="1:3" x14ac:dyDescent="0.25">
      <c r="A6" s="4" t="s">
        <v>809</v>
      </c>
      <c r="B6" s="4" t="s">
        <v>806</v>
      </c>
      <c r="C6" s="4" t="s">
        <v>808</v>
      </c>
    </row>
    <row r="7" spans="1:3" x14ac:dyDescent="0.25">
      <c r="A7" s="4" t="s">
        <v>809</v>
      </c>
      <c r="B7" s="4" t="s">
        <v>807</v>
      </c>
      <c r="C7" s="4" t="s">
        <v>808</v>
      </c>
    </row>
  </sheetData>
  <mergeCells count="1">
    <mergeCell ref="A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15"/>
  <sheetViews>
    <sheetView workbookViewId="0">
      <selection activeCell="E17" sqref="E17"/>
    </sheetView>
  </sheetViews>
  <sheetFormatPr defaultRowHeight="15" x14ac:dyDescent="0.25"/>
  <cols>
    <col min="1" max="1" width="17.85546875" customWidth="1"/>
    <col min="2" max="2" width="33" customWidth="1"/>
    <col min="3" max="3" width="17.5703125" customWidth="1"/>
  </cols>
  <sheetData>
    <row r="1" spans="1:3" x14ac:dyDescent="0.25">
      <c r="A1" s="84" t="s">
        <v>3044</v>
      </c>
      <c r="B1" s="84"/>
      <c r="C1" s="84"/>
    </row>
    <row r="2" spans="1:3" x14ac:dyDescent="0.25">
      <c r="A2" s="76"/>
      <c r="B2" s="76"/>
      <c r="C2" s="76"/>
    </row>
    <row r="3" spans="1:3" x14ac:dyDescent="0.25">
      <c r="A3" s="4" t="s">
        <v>0</v>
      </c>
      <c r="B3" s="4" t="s">
        <v>1</v>
      </c>
      <c r="C3" s="4" t="s">
        <v>2</v>
      </c>
    </row>
    <row r="4" spans="1:3" x14ac:dyDescent="0.25">
      <c r="A4" s="4" t="s">
        <v>168</v>
      </c>
      <c r="B4" s="4" t="s">
        <v>171</v>
      </c>
      <c r="C4" s="4" t="s">
        <v>169</v>
      </c>
    </row>
    <row r="5" spans="1:3" x14ac:dyDescent="0.25">
      <c r="A5" s="4" t="s">
        <v>168</v>
      </c>
      <c r="B5" s="4" t="s">
        <v>172</v>
      </c>
      <c r="C5" s="4" t="s">
        <v>169</v>
      </c>
    </row>
    <row r="6" spans="1:3" x14ac:dyDescent="0.25">
      <c r="A6" s="4" t="s">
        <v>170</v>
      </c>
      <c r="B6" s="4" t="s">
        <v>173</v>
      </c>
      <c r="C6" s="4" t="s">
        <v>169</v>
      </c>
    </row>
    <row r="7" spans="1:3" x14ac:dyDescent="0.25">
      <c r="A7" s="4" t="s">
        <v>170</v>
      </c>
      <c r="B7" s="4" t="s">
        <v>164</v>
      </c>
      <c r="C7" s="4" t="s">
        <v>169</v>
      </c>
    </row>
    <row r="8" spans="1:3" x14ac:dyDescent="0.25">
      <c r="A8" s="4" t="s">
        <v>168</v>
      </c>
      <c r="B8" s="4" t="s">
        <v>174</v>
      </c>
      <c r="C8" s="4" t="s">
        <v>169</v>
      </c>
    </row>
    <row r="9" spans="1:3" x14ac:dyDescent="0.25">
      <c r="A9" s="4" t="s">
        <v>168</v>
      </c>
      <c r="B9" s="4" t="s">
        <v>112</v>
      </c>
      <c r="C9" s="4" t="s">
        <v>169</v>
      </c>
    </row>
    <row r="10" spans="1:3" x14ac:dyDescent="0.25">
      <c r="A10" s="4" t="s">
        <v>168</v>
      </c>
      <c r="B10" s="4" t="s">
        <v>175</v>
      </c>
      <c r="C10" s="4" t="s">
        <v>169</v>
      </c>
    </row>
    <row r="11" spans="1:3" x14ac:dyDescent="0.25">
      <c r="A11" s="4" t="s">
        <v>170</v>
      </c>
      <c r="B11" s="4" t="s">
        <v>176</v>
      </c>
      <c r="C11" s="4" t="s">
        <v>169</v>
      </c>
    </row>
    <row r="12" spans="1:3" x14ac:dyDescent="0.25">
      <c r="A12" s="4" t="s">
        <v>168</v>
      </c>
      <c r="B12" s="4" t="s">
        <v>177</v>
      </c>
      <c r="C12" s="4" t="s">
        <v>169</v>
      </c>
    </row>
    <row r="13" spans="1:3" x14ac:dyDescent="0.25">
      <c r="A13" s="4" t="s">
        <v>170</v>
      </c>
      <c r="B13" s="4" t="s">
        <v>178</v>
      </c>
      <c r="C13" s="4" t="s">
        <v>169</v>
      </c>
    </row>
    <row r="14" spans="1:3" x14ac:dyDescent="0.25">
      <c r="A14" s="4" t="s">
        <v>168</v>
      </c>
      <c r="B14" s="4" t="s">
        <v>111</v>
      </c>
      <c r="C14" s="4" t="s">
        <v>169</v>
      </c>
    </row>
    <row r="15" spans="1:3" x14ac:dyDescent="0.25">
      <c r="A15" s="4" t="s">
        <v>168</v>
      </c>
      <c r="B15" s="4" t="s">
        <v>179</v>
      </c>
      <c r="C15" s="4" t="s">
        <v>169</v>
      </c>
    </row>
  </sheetData>
  <mergeCells count="1">
    <mergeCell ref="A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A36"/>
  <sheetViews>
    <sheetView zoomScale="80" zoomScaleNormal="80" workbookViewId="0">
      <selection activeCell="E17" sqref="E17"/>
    </sheetView>
  </sheetViews>
  <sheetFormatPr defaultRowHeight="15" x14ac:dyDescent="0.25"/>
  <cols>
    <col min="1" max="1" width="18.42578125" customWidth="1"/>
    <col min="2" max="2" width="36.5703125" customWidth="1"/>
    <col min="3" max="3" width="18.42578125" customWidth="1"/>
    <col min="5" max="5" width="18.42578125" customWidth="1"/>
    <col min="6" max="6" width="36.42578125" customWidth="1"/>
    <col min="7" max="7" width="18.28515625" customWidth="1"/>
    <col min="9" max="9" width="18.28515625" customWidth="1"/>
    <col min="10" max="10" width="36.5703125" customWidth="1"/>
    <col min="11" max="11" width="18.28515625" customWidth="1"/>
    <col min="13" max="13" width="18.28515625" customWidth="1"/>
    <col min="14" max="14" width="36.5703125" customWidth="1"/>
    <col min="15" max="15" width="18.28515625" customWidth="1"/>
    <col min="17" max="17" width="17.42578125" customWidth="1"/>
    <col min="18" max="18" width="51.85546875" customWidth="1"/>
    <col min="19" max="19" width="18.140625" customWidth="1"/>
    <col min="21" max="21" width="18.28515625" customWidth="1"/>
    <col min="22" max="22" width="50" customWidth="1"/>
    <col min="23" max="23" width="20" customWidth="1"/>
    <col min="25" max="25" width="18.28515625" customWidth="1"/>
    <col min="26" max="26" width="36.7109375" customWidth="1"/>
    <col min="27" max="27" width="18.7109375" customWidth="1"/>
    <col min="29" max="29" width="16.42578125" customWidth="1"/>
    <col min="30" max="30" width="48.7109375" customWidth="1"/>
    <col min="31" max="31" width="17.7109375" customWidth="1"/>
    <col min="33" max="33" width="18.28515625" customWidth="1"/>
    <col min="34" max="34" width="20.42578125" customWidth="1"/>
    <col min="35" max="35" width="18.140625" customWidth="1"/>
    <col min="37" max="37" width="15.140625" customWidth="1"/>
    <col min="38" max="38" width="27.7109375" customWidth="1"/>
    <col min="39" max="39" width="15.5703125" customWidth="1"/>
    <col min="41" max="41" width="15.5703125" customWidth="1"/>
    <col min="42" max="42" width="27.42578125" customWidth="1"/>
    <col min="43" max="43" width="14.5703125" customWidth="1"/>
    <col min="45" max="45" width="15" bestFit="1" customWidth="1"/>
    <col min="46" max="46" width="22.140625" customWidth="1"/>
    <col min="47" max="47" width="13.140625" bestFit="1" customWidth="1"/>
    <col min="49" max="49" width="15" bestFit="1" customWidth="1"/>
    <col min="50" max="50" width="26.7109375" bestFit="1" customWidth="1"/>
    <col min="51" max="51" width="13.140625" bestFit="1" customWidth="1"/>
    <col min="53" max="53" width="15" bestFit="1" customWidth="1"/>
    <col min="54" max="54" width="18.5703125" customWidth="1"/>
    <col min="55" max="55" width="15.28515625" customWidth="1"/>
    <col min="57" max="57" width="15" bestFit="1" customWidth="1"/>
    <col min="58" max="58" width="36.5703125" bestFit="1" customWidth="1"/>
    <col min="59" max="59" width="13.140625" bestFit="1" customWidth="1"/>
    <col min="60" max="60" width="18.85546875" bestFit="1" customWidth="1"/>
    <col min="61" max="61" width="16.42578125" bestFit="1" customWidth="1"/>
    <col min="62" max="62" width="16.28515625" bestFit="1" customWidth="1"/>
    <col min="63" max="63" width="18.85546875" bestFit="1" customWidth="1"/>
    <col min="64" max="64" width="20" bestFit="1" customWidth="1"/>
    <col min="65" max="65" width="15.7109375" bestFit="1" customWidth="1"/>
    <col min="66" max="66" width="18.85546875" bestFit="1" customWidth="1"/>
    <col min="67" max="67" width="36.7109375" bestFit="1" customWidth="1"/>
    <col min="68" max="68" width="15.7109375" bestFit="1" customWidth="1"/>
    <col min="69" max="69" width="18.85546875" bestFit="1" customWidth="1"/>
    <col min="70" max="70" width="28.85546875" bestFit="1" customWidth="1"/>
    <col min="71" max="71" width="15.7109375" bestFit="1" customWidth="1"/>
    <col min="72" max="72" width="19.42578125" bestFit="1" customWidth="1"/>
    <col min="73" max="73" width="24.5703125" bestFit="1" customWidth="1"/>
    <col min="74" max="74" width="15.7109375" bestFit="1" customWidth="1"/>
    <col min="75" max="75" width="18.85546875" bestFit="1" customWidth="1"/>
    <col min="76" max="76" width="20.85546875" customWidth="1"/>
    <col min="77" max="77" width="32.85546875" customWidth="1"/>
    <col min="78" max="78" width="18.85546875" bestFit="1" customWidth="1"/>
    <col min="79" max="79" width="16.5703125" bestFit="1" customWidth="1"/>
    <col min="80" max="80" width="15.7109375" bestFit="1" customWidth="1"/>
    <col min="81" max="81" width="18.85546875" bestFit="1" customWidth="1"/>
    <col min="82" max="82" width="22.28515625" customWidth="1"/>
    <col min="83" max="83" width="17.7109375" customWidth="1"/>
    <col min="84" max="84" width="25.140625" customWidth="1"/>
    <col min="85" max="85" width="20.140625" customWidth="1"/>
    <col min="86" max="86" width="15.7109375" bestFit="1" customWidth="1"/>
    <col min="87" max="87" width="27" bestFit="1" customWidth="1"/>
    <col min="88" max="88" width="18.42578125" customWidth="1"/>
    <col min="89" max="89" width="15.7109375" bestFit="1" customWidth="1"/>
    <col min="90" max="90" width="18.85546875" bestFit="1" customWidth="1"/>
    <col min="91" max="91" width="24.85546875" bestFit="1" customWidth="1"/>
    <col min="92" max="92" width="15.7109375" bestFit="1" customWidth="1"/>
    <col min="93" max="93" width="27" bestFit="1" customWidth="1"/>
    <col min="94" max="94" width="19.140625" customWidth="1"/>
    <col min="95" max="95" width="15.7109375" bestFit="1" customWidth="1"/>
    <col min="96" max="96" width="24.85546875" bestFit="1" customWidth="1"/>
    <col min="97" max="97" width="18.85546875" bestFit="1" customWidth="1"/>
    <col min="98" max="98" width="16.28515625" bestFit="1" customWidth="1"/>
    <col min="99" max="99" width="24.85546875" bestFit="1" customWidth="1"/>
    <col min="100" max="100" width="20" bestFit="1" customWidth="1"/>
    <col min="101" max="101" width="15.7109375" bestFit="1" customWidth="1"/>
    <col min="102" max="102" width="24.85546875" bestFit="1" customWidth="1"/>
    <col min="103" max="104" width="18.85546875" bestFit="1" customWidth="1"/>
    <col min="105" max="105" width="15.7109375" bestFit="1" customWidth="1"/>
    <col min="106" max="106" width="28.85546875" bestFit="1" customWidth="1"/>
    <col min="107" max="107" width="18.85546875" bestFit="1" customWidth="1"/>
  </cols>
  <sheetData>
    <row r="1" spans="1:53" x14ac:dyDescent="0.25">
      <c r="A1" s="85"/>
      <c r="B1" s="86"/>
      <c r="C1" s="87"/>
      <c r="BA1" t="s">
        <v>2937</v>
      </c>
    </row>
    <row r="2" spans="1:53" ht="15.75" thickBot="1" x14ac:dyDescent="0.3">
      <c r="A2" s="88"/>
      <c r="B2" s="89"/>
      <c r="C2" s="90"/>
    </row>
    <row r="3" spans="1:53" x14ac:dyDescent="0.25">
      <c r="A3" s="68" t="s">
        <v>0</v>
      </c>
      <c r="B3" s="68" t="s">
        <v>1</v>
      </c>
      <c r="C3" s="68" t="s">
        <v>2</v>
      </c>
    </row>
    <row r="4" spans="1:53" x14ac:dyDescent="0.25">
      <c r="A4" s="3" t="s">
        <v>71</v>
      </c>
      <c r="B4" s="3" t="s">
        <v>69</v>
      </c>
      <c r="C4" s="3" t="s">
        <v>70</v>
      </c>
    </row>
    <row r="5" spans="1:53" x14ac:dyDescent="0.25">
      <c r="A5" s="3" t="s">
        <v>71</v>
      </c>
      <c r="B5" s="3" t="s">
        <v>73</v>
      </c>
      <c r="C5" s="3" t="s">
        <v>70</v>
      </c>
    </row>
    <row r="6" spans="1:53" x14ac:dyDescent="0.25">
      <c r="A6" s="3" t="s">
        <v>71</v>
      </c>
      <c r="B6" s="3" t="s">
        <v>72</v>
      </c>
      <c r="C6" s="3" t="s">
        <v>70</v>
      </c>
    </row>
    <row r="7" spans="1:53" x14ac:dyDescent="0.25">
      <c r="A7" s="3" t="s">
        <v>71</v>
      </c>
      <c r="B7" s="3" t="s">
        <v>74</v>
      </c>
      <c r="C7" s="3" t="s">
        <v>70</v>
      </c>
    </row>
    <row r="8" spans="1:53" x14ac:dyDescent="0.25">
      <c r="A8" s="3" t="s">
        <v>71</v>
      </c>
      <c r="B8" s="3" t="s">
        <v>75</v>
      </c>
      <c r="C8" s="3" t="s">
        <v>70</v>
      </c>
    </row>
    <row r="9" spans="1:53" x14ac:dyDescent="0.25">
      <c r="A9" s="3" t="s">
        <v>71</v>
      </c>
      <c r="B9" s="3" t="s">
        <v>76</v>
      </c>
      <c r="C9" s="3" t="s">
        <v>70</v>
      </c>
    </row>
    <row r="10" spans="1:53" x14ac:dyDescent="0.25">
      <c r="A10" s="3" t="s">
        <v>71</v>
      </c>
      <c r="B10" s="3" t="s">
        <v>77</v>
      </c>
      <c r="C10" s="3" t="s">
        <v>70</v>
      </c>
    </row>
    <row r="11" spans="1:53" x14ac:dyDescent="0.25">
      <c r="A11" s="3" t="s">
        <v>71</v>
      </c>
      <c r="B11" s="3" t="s">
        <v>78</v>
      </c>
      <c r="C11" s="3" t="s">
        <v>70</v>
      </c>
    </row>
    <row r="12" spans="1:53" x14ac:dyDescent="0.25">
      <c r="A12" s="3" t="s">
        <v>71</v>
      </c>
      <c r="B12" s="3" t="s">
        <v>45</v>
      </c>
      <c r="C12" s="3" t="s">
        <v>70</v>
      </c>
      <c r="R12" t="s">
        <v>2937</v>
      </c>
    </row>
    <row r="13" spans="1:53" x14ac:dyDescent="0.25">
      <c r="A13" s="3" t="s">
        <v>71</v>
      </c>
      <c r="B13" s="3" t="s">
        <v>79</v>
      </c>
      <c r="C13" s="3" t="s">
        <v>70</v>
      </c>
    </row>
    <row r="14" spans="1:53" x14ac:dyDescent="0.25">
      <c r="A14" s="3" t="s">
        <v>71</v>
      </c>
      <c r="B14" s="3" t="s">
        <v>80</v>
      </c>
      <c r="C14" s="3" t="s">
        <v>70</v>
      </c>
    </row>
    <row r="15" spans="1:53" x14ac:dyDescent="0.25">
      <c r="A15" s="3" t="s">
        <v>71</v>
      </c>
      <c r="B15" s="3" t="s">
        <v>81</v>
      </c>
      <c r="C15" s="3" t="s">
        <v>70</v>
      </c>
    </row>
    <row r="16" spans="1:53" x14ac:dyDescent="0.25">
      <c r="A16" s="3" t="s">
        <v>71</v>
      </c>
      <c r="B16" s="3" t="s">
        <v>82</v>
      </c>
      <c r="C16" s="3" t="s">
        <v>70</v>
      </c>
    </row>
    <row r="17" spans="1:22" x14ac:dyDescent="0.25">
      <c r="A17" s="3" t="s">
        <v>71</v>
      </c>
      <c r="B17" s="3" t="s">
        <v>83</v>
      </c>
      <c r="C17" s="3" t="s">
        <v>70</v>
      </c>
    </row>
    <row r="18" spans="1:22" x14ac:dyDescent="0.25">
      <c r="A18" s="3" t="s">
        <v>71</v>
      </c>
      <c r="B18" s="3" t="s">
        <v>84</v>
      </c>
      <c r="C18" s="3" t="s">
        <v>70</v>
      </c>
      <c r="V18" t="s">
        <v>2949</v>
      </c>
    </row>
    <row r="19" spans="1:22" x14ac:dyDescent="0.25">
      <c r="A19" s="3" t="s">
        <v>71</v>
      </c>
      <c r="B19" s="3" t="s">
        <v>85</v>
      </c>
      <c r="C19" s="3" t="s">
        <v>70</v>
      </c>
    </row>
    <row r="20" spans="1:22" x14ac:dyDescent="0.25">
      <c r="A20" s="3" t="s">
        <v>71</v>
      </c>
      <c r="B20" s="3" t="s">
        <v>86</v>
      </c>
      <c r="C20" s="3" t="s">
        <v>70</v>
      </c>
    </row>
    <row r="21" spans="1:22" x14ac:dyDescent="0.25">
      <c r="A21" s="3" t="s">
        <v>71</v>
      </c>
      <c r="B21" s="3" t="s">
        <v>87</v>
      </c>
      <c r="C21" s="3" t="s">
        <v>70</v>
      </c>
    </row>
    <row r="22" spans="1:22" x14ac:dyDescent="0.25">
      <c r="A22" s="3" t="s">
        <v>71</v>
      </c>
      <c r="B22" s="3" t="s">
        <v>88</v>
      </c>
      <c r="C22" s="3" t="s">
        <v>70</v>
      </c>
    </row>
    <row r="23" spans="1:22" x14ac:dyDescent="0.25">
      <c r="A23" s="3" t="s">
        <v>71</v>
      </c>
      <c r="B23" s="3" t="s">
        <v>89</v>
      </c>
      <c r="C23" s="3" t="s">
        <v>70</v>
      </c>
    </row>
    <row r="24" spans="1:22" x14ac:dyDescent="0.25">
      <c r="A24" s="3" t="s">
        <v>71</v>
      </c>
      <c r="B24" s="3" t="s">
        <v>90</v>
      </c>
      <c r="C24" s="3" t="s">
        <v>70</v>
      </c>
    </row>
    <row r="25" spans="1:22" x14ac:dyDescent="0.25">
      <c r="A25" s="3" t="s">
        <v>71</v>
      </c>
      <c r="B25" s="3" t="s">
        <v>91</v>
      </c>
      <c r="C25" s="3" t="s">
        <v>70</v>
      </c>
    </row>
    <row r="26" spans="1:22" x14ac:dyDescent="0.25">
      <c r="A26" s="3" t="s">
        <v>71</v>
      </c>
      <c r="B26" s="3" t="s">
        <v>92</v>
      </c>
      <c r="C26" s="3" t="s">
        <v>70</v>
      </c>
    </row>
    <row r="27" spans="1:22" x14ac:dyDescent="0.25">
      <c r="A27" s="3" t="s">
        <v>71</v>
      </c>
      <c r="B27" s="3" t="s">
        <v>93</v>
      </c>
      <c r="C27" s="3" t="s">
        <v>70</v>
      </c>
    </row>
    <row r="28" spans="1:22" x14ac:dyDescent="0.25">
      <c r="A28" s="3" t="s">
        <v>71</v>
      </c>
      <c r="B28" s="3" t="s">
        <v>94</v>
      </c>
      <c r="C28" s="3" t="s">
        <v>70</v>
      </c>
    </row>
    <row r="29" spans="1:22" x14ac:dyDescent="0.25">
      <c r="A29" s="3" t="s">
        <v>71</v>
      </c>
      <c r="B29" s="3" t="s">
        <v>95</v>
      </c>
      <c r="C29" s="3" t="s">
        <v>70</v>
      </c>
    </row>
    <row r="30" spans="1:22" x14ac:dyDescent="0.25">
      <c r="A30" s="3" t="s">
        <v>71</v>
      </c>
      <c r="B30" s="3" t="s">
        <v>96</v>
      </c>
      <c r="C30" s="3" t="s">
        <v>70</v>
      </c>
    </row>
    <row r="31" spans="1:22" x14ac:dyDescent="0.25">
      <c r="A31" s="3" t="s">
        <v>71</v>
      </c>
      <c r="B31" s="3" t="s">
        <v>97</v>
      </c>
      <c r="C31" s="3" t="s">
        <v>70</v>
      </c>
    </row>
    <row r="32" spans="1:22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</sheetData>
  <mergeCells count="1">
    <mergeCell ref="A1:C2"/>
  </mergeCells>
  <pageMargins left="0.7" right="0.7" top="0.75" bottom="0.75" header="0.3" footer="0.3"/>
  <pageSetup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33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7109375" bestFit="1" customWidth="1"/>
    <col min="3" max="3" width="17.85546875" bestFit="1" customWidth="1"/>
  </cols>
  <sheetData>
    <row r="1" spans="1:3" x14ac:dyDescent="0.25">
      <c r="A1" s="78" t="s">
        <v>2908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4" t="s">
        <v>0</v>
      </c>
      <c r="B3" s="29" t="s">
        <v>1</v>
      </c>
      <c r="C3" s="31" t="s">
        <v>2021</v>
      </c>
    </row>
    <row r="4" spans="1:3" x14ac:dyDescent="0.25">
      <c r="A4" s="12">
        <v>44240</v>
      </c>
      <c r="B4" s="12" t="s">
        <v>2255</v>
      </c>
      <c r="C4" s="12">
        <v>43509</v>
      </c>
    </row>
    <row r="5" spans="1:3" x14ac:dyDescent="0.25">
      <c r="A5" s="4">
        <v>44240</v>
      </c>
      <c r="B5" s="4" t="s">
        <v>2255</v>
      </c>
      <c r="C5" s="4">
        <v>43509</v>
      </c>
    </row>
    <row r="6" spans="1:3" x14ac:dyDescent="0.25">
      <c r="A6" s="4">
        <v>43874</v>
      </c>
      <c r="B6" s="4" t="s">
        <v>2912</v>
      </c>
      <c r="C6" s="12">
        <v>43509</v>
      </c>
    </row>
    <row r="7" spans="1:3" x14ac:dyDescent="0.25">
      <c r="A7" s="4">
        <v>43874</v>
      </c>
      <c r="B7" s="4" t="s">
        <v>2914</v>
      </c>
      <c r="C7" s="4">
        <v>43509</v>
      </c>
    </row>
    <row r="8" spans="1:3" x14ac:dyDescent="0.25">
      <c r="A8" s="4">
        <v>43874</v>
      </c>
      <c r="B8" s="4" t="s">
        <v>2862</v>
      </c>
      <c r="C8" s="12">
        <v>43509</v>
      </c>
    </row>
    <row r="9" spans="1:3" x14ac:dyDescent="0.25">
      <c r="A9" s="4">
        <v>43874</v>
      </c>
      <c r="B9" s="4" t="s">
        <v>2859</v>
      </c>
      <c r="C9" s="4">
        <v>43509</v>
      </c>
    </row>
    <row r="10" spans="1:3" x14ac:dyDescent="0.25">
      <c r="A10" s="4">
        <v>43874</v>
      </c>
      <c r="B10" s="4" t="s">
        <v>2918</v>
      </c>
      <c r="C10" s="12">
        <v>43509</v>
      </c>
    </row>
    <row r="11" spans="1:3" x14ac:dyDescent="0.25">
      <c r="A11" s="4">
        <v>43874</v>
      </c>
      <c r="B11" s="4" t="s">
        <v>2920</v>
      </c>
      <c r="C11" s="4">
        <v>43509</v>
      </c>
    </row>
    <row r="12" spans="1:3" x14ac:dyDescent="0.25">
      <c r="A12" s="4">
        <v>43874</v>
      </c>
      <c r="B12" s="4" t="s">
        <v>2854</v>
      </c>
      <c r="C12" s="12">
        <v>43509</v>
      </c>
    </row>
    <row r="13" spans="1:3" x14ac:dyDescent="0.25">
      <c r="A13" s="4">
        <v>43874</v>
      </c>
      <c r="B13" s="4" t="s">
        <v>2923</v>
      </c>
      <c r="C13" s="4">
        <v>43509</v>
      </c>
    </row>
    <row r="14" spans="1:3" x14ac:dyDescent="0.25">
      <c r="A14" s="4">
        <v>43874</v>
      </c>
      <c r="B14" s="4" t="s">
        <v>2924</v>
      </c>
      <c r="C14" s="12">
        <v>43509</v>
      </c>
    </row>
    <row r="15" spans="1:3" x14ac:dyDescent="0.25">
      <c r="A15" s="4">
        <v>43874</v>
      </c>
      <c r="B15" s="4" t="s">
        <v>2925</v>
      </c>
      <c r="C15" s="4">
        <v>43509</v>
      </c>
    </row>
    <row r="16" spans="1:3" x14ac:dyDescent="0.25">
      <c r="A16" s="4">
        <v>43874</v>
      </c>
      <c r="B16" s="4" t="s">
        <v>2926</v>
      </c>
      <c r="C16" s="12">
        <v>43509</v>
      </c>
    </row>
    <row r="17" spans="1:3" x14ac:dyDescent="0.25">
      <c r="A17" s="4">
        <v>43874</v>
      </c>
      <c r="B17" s="4" t="s">
        <v>2927</v>
      </c>
      <c r="C17" s="4">
        <v>43509</v>
      </c>
    </row>
    <row r="18" spans="1:3" x14ac:dyDescent="0.25">
      <c r="A18" s="4">
        <v>43874</v>
      </c>
      <c r="B18" s="4" t="s">
        <v>2928</v>
      </c>
      <c r="C18" s="12">
        <v>43509</v>
      </c>
    </row>
    <row r="19" spans="1:3" x14ac:dyDescent="0.25">
      <c r="A19" s="4">
        <v>43874</v>
      </c>
      <c r="B19" s="4" t="s">
        <v>2929</v>
      </c>
      <c r="C19" s="4">
        <v>43509</v>
      </c>
    </row>
    <row r="20" spans="1:3" x14ac:dyDescent="0.25">
      <c r="A20" s="4">
        <v>43874</v>
      </c>
      <c r="B20" s="4" t="s">
        <v>2930</v>
      </c>
      <c r="C20" s="12">
        <v>43509</v>
      </c>
    </row>
    <row r="21" spans="1:3" x14ac:dyDescent="0.25">
      <c r="A21" s="4">
        <v>43874</v>
      </c>
      <c r="B21" s="4" t="s">
        <v>2931</v>
      </c>
      <c r="C21" s="4">
        <v>43509</v>
      </c>
    </row>
    <row r="22" spans="1:3" x14ac:dyDescent="0.25">
      <c r="A22" s="4">
        <v>43874</v>
      </c>
      <c r="B22" s="4" t="s">
        <v>2932</v>
      </c>
      <c r="C22" s="12">
        <v>43509</v>
      </c>
    </row>
    <row r="23" spans="1:3" x14ac:dyDescent="0.25">
      <c r="A23" s="4">
        <v>43874</v>
      </c>
      <c r="B23" s="4" t="s">
        <v>2933</v>
      </c>
      <c r="C23" s="4">
        <v>43509</v>
      </c>
    </row>
    <row r="24" spans="1:3" x14ac:dyDescent="0.25">
      <c r="A24" s="4">
        <v>43874</v>
      </c>
      <c r="B24" s="4" t="s">
        <v>2934</v>
      </c>
      <c r="C24" s="12">
        <v>43509</v>
      </c>
    </row>
    <row r="25" spans="1:3" x14ac:dyDescent="0.25">
      <c r="A25" s="4">
        <v>43874</v>
      </c>
      <c r="B25" s="4" t="s">
        <v>2934</v>
      </c>
      <c r="C25" s="4">
        <v>43509</v>
      </c>
    </row>
    <row r="26" spans="1:3" x14ac:dyDescent="0.25">
      <c r="A26" s="4">
        <v>43874</v>
      </c>
      <c r="B26" s="4" t="s">
        <v>2934</v>
      </c>
      <c r="C26" s="12">
        <v>43509</v>
      </c>
    </row>
    <row r="27" spans="1:3" x14ac:dyDescent="0.25">
      <c r="A27" s="4">
        <v>43874</v>
      </c>
      <c r="B27" s="4" t="s">
        <v>2935</v>
      </c>
      <c r="C27" s="4">
        <v>43509</v>
      </c>
    </row>
    <row r="28" spans="1:3" x14ac:dyDescent="0.25">
      <c r="A28" s="4">
        <v>43874</v>
      </c>
      <c r="B28" s="4" t="s">
        <v>2919</v>
      </c>
      <c r="C28" s="12">
        <v>43509</v>
      </c>
    </row>
    <row r="29" spans="1:3" x14ac:dyDescent="0.25">
      <c r="A29" s="4">
        <v>43874</v>
      </c>
      <c r="B29" s="4" t="s">
        <v>2919</v>
      </c>
      <c r="C29" s="4">
        <v>43509</v>
      </c>
    </row>
    <row r="30" spans="1:3" x14ac:dyDescent="0.25">
      <c r="A30" s="4">
        <v>43874</v>
      </c>
      <c r="B30" s="4" t="s">
        <v>2919</v>
      </c>
      <c r="C30" s="12">
        <v>43509</v>
      </c>
    </row>
    <row r="31" spans="1:3" x14ac:dyDescent="0.25">
      <c r="A31" s="4">
        <v>43874</v>
      </c>
      <c r="B31" s="4" t="s">
        <v>2919</v>
      </c>
      <c r="C31" s="4">
        <v>43509</v>
      </c>
    </row>
    <row r="32" spans="1:3" x14ac:dyDescent="0.25">
      <c r="A32" s="4">
        <v>43874</v>
      </c>
      <c r="B32" s="4" t="s">
        <v>2936</v>
      </c>
      <c r="C32" s="12">
        <v>43509</v>
      </c>
    </row>
    <row r="33" spans="1:3" x14ac:dyDescent="0.25">
      <c r="A33" s="4">
        <v>43874</v>
      </c>
      <c r="B33" s="4" t="s">
        <v>2936</v>
      </c>
      <c r="C33" s="4">
        <v>43509</v>
      </c>
    </row>
  </sheetData>
  <mergeCells count="1">
    <mergeCell ref="A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1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7109375" bestFit="1" customWidth="1"/>
    <col min="3" max="3" width="17.85546875" bestFit="1" customWidth="1"/>
  </cols>
  <sheetData>
    <row r="1" spans="1:3" x14ac:dyDescent="0.25">
      <c r="A1" s="78" t="s">
        <v>2950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0" t="s">
        <v>0</v>
      </c>
      <c r="B3" s="29" t="s">
        <v>1</v>
      </c>
      <c r="C3" s="31" t="s">
        <v>2021</v>
      </c>
    </row>
    <row r="4" spans="1:3" x14ac:dyDescent="0.25">
      <c r="A4" s="12">
        <v>43874</v>
      </c>
      <c r="B4" s="12" t="s">
        <v>2909</v>
      </c>
      <c r="C4" s="32">
        <v>43509</v>
      </c>
    </row>
    <row r="5" spans="1:3" x14ac:dyDescent="0.25">
      <c r="A5" s="4">
        <v>43874</v>
      </c>
      <c r="B5" s="4" t="s">
        <v>2910</v>
      </c>
      <c r="C5" s="33">
        <v>43509</v>
      </c>
    </row>
    <row r="6" spans="1:3" x14ac:dyDescent="0.25">
      <c r="A6" s="12">
        <v>43874</v>
      </c>
      <c r="B6" s="4" t="s">
        <v>2911</v>
      </c>
      <c r="C6" s="32">
        <v>43509</v>
      </c>
    </row>
    <row r="7" spans="1:3" x14ac:dyDescent="0.25">
      <c r="A7" s="4">
        <v>43874</v>
      </c>
      <c r="B7" s="4" t="s">
        <v>2913</v>
      </c>
      <c r="C7" s="33">
        <v>43509</v>
      </c>
    </row>
    <row r="8" spans="1:3" x14ac:dyDescent="0.25">
      <c r="A8" s="12">
        <v>43874</v>
      </c>
      <c r="B8" s="4" t="s">
        <v>2915</v>
      </c>
      <c r="C8" s="32">
        <v>43509</v>
      </c>
    </row>
    <row r="9" spans="1:3" x14ac:dyDescent="0.25">
      <c r="A9" s="4">
        <v>43874</v>
      </c>
      <c r="B9" s="4" t="s">
        <v>2916</v>
      </c>
      <c r="C9" s="33">
        <v>43509</v>
      </c>
    </row>
    <row r="10" spans="1:3" x14ac:dyDescent="0.25">
      <c r="A10" s="12">
        <v>43874</v>
      </c>
      <c r="B10" s="4" t="s">
        <v>2917</v>
      </c>
      <c r="C10" s="32">
        <v>43509</v>
      </c>
    </row>
    <row r="11" spans="1:3" x14ac:dyDescent="0.25">
      <c r="A11" s="4">
        <v>43874</v>
      </c>
      <c r="B11" s="4" t="s">
        <v>2919</v>
      </c>
      <c r="C11" s="33">
        <v>43509</v>
      </c>
    </row>
    <row r="12" spans="1:3" x14ac:dyDescent="0.25">
      <c r="A12" s="12">
        <v>43874</v>
      </c>
      <c r="B12" s="4" t="s">
        <v>2921</v>
      </c>
      <c r="C12" s="32">
        <v>43509</v>
      </c>
    </row>
    <row r="13" spans="1:3" x14ac:dyDescent="0.25">
      <c r="A13" s="4">
        <v>43874</v>
      </c>
      <c r="B13" s="4" t="s">
        <v>2922</v>
      </c>
      <c r="C13" s="33">
        <v>43509</v>
      </c>
    </row>
    <row r="14" spans="1:3" x14ac:dyDescent="0.25">
      <c r="A14" s="12">
        <v>44240</v>
      </c>
      <c r="B14" s="4" t="s">
        <v>2255</v>
      </c>
      <c r="C14" s="32">
        <v>43509</v>
      </c>
    </row>
  </sheetData>
  <mergeCells count="1">
    <mergeCell ref="A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2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85546875" customWidth="1"/>
    <col min="3" max="3" width="17.85546875" bestFit="1" customWidth="1"/>
  </cols>
  <sheetData>
    <row r="1" spans="1:3" x14ac:dyDescent="0.25">
      <c r="A1" s="78" t="s">
        <v>2801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43" t="s">
        <v>0</v>
      </c>
      <c r="B3" s="42" t="s">
        <v>1</v>
      </c>
      <c r="C3" s="41" t="s">
        <v>2021</v>
      </c>
    </row>
    <row r="4" spans="1:3" x14ac:dyDescent="0.25">
      <c r="A4" s="12">
        <v>43758</v>
      </c>
      <c r="B4" s="12" t="s">
        <v>2838</v>
      </c>
      <c r="C4" s="32">
        <v>43028</v>
      </c>
    </row>
    <row r="5" spans="1:3" x14ac:dyDescent="0.25">
      <c r="A5" s="4">
        <v>43758</v>
      </c>
      <c r="B5" s="12" t="s">
        <v>2841</v>
      </c>
      <c r="C5" s="33">
        <v>43028</v>
      </c>
    </row>
    <row r="6" spans="1:3" x14ac:dyDescent="0.25">
      <c r="A6" s="12">
        <v>43758</v>
      </c>
      <c r="B6" s="12" t="s">
        <v>2843</v>
      </c>
      <c r="C6" s="32">
        <v>43028</v>
      </c>
    </row>
    <row r="7" spans="1:3" x14ac:dyDescent="0.25">
      <c r="A7" s="4">
        <v>43758</v>
      </c>
      <c r="B7" s="12" t="s">
        <v>2846</v>
      </c>
      <c r="C7" s="33">
        <v>43028</v>
      </c>
    </row>
    <row r="8" spans="1:3" x14ac:dyDescent="0.25">
      <c r="A8" s="12">
        <v>43758</v>
      </c>
      <c r="B8" s="12" t="s">
        <v>2849</v>
      </c>
      <c r="C8" s="32">
        <v>43028</v>
      </c>
    </row>
    <row r="9" spans="1:3" x14ac:dyDescent="0.25">
      <c r="A9" s="4">
        <v>43758</v>
      </c>
      <c r="B9" s="12" t="s">
        <v>2852</v>
      </c>
      <c r="C9" s="33">
        <v>43028</v>
      </c>
    </row>
    <row r="10" spans="1:3" x14ac:dyDescent="0.25">
      <c r="A10" s="12">
        <v>43758</v>
      </c>
      <c r="B10" s="4" t="s">
        <v>2854</v>
      </c>
      <c r="C10" s="32">
        <v>43028</v>
      </c>
    </row>
    <row r="11" spans="1:3" x14ac:dyDescent="0.25">
      <c r="A11" s="4">
        <v>43758</v>
      </c>
      <c r="B11" s="4" t="s">
        <v>2856</v>
      </c>
      <c r="C11" s="33">
        <v>43028</v>
      </c>
    </row>
    <row r="12" spans="1:3" x14ac:dyDescent="0.25">
      <c r="A12" s="12">
        <v>43758</v>
      </c>
      <c r="B12" s="4" t="s">
        <v>2859</v>
      </c>
      <c r="C12" s="32">
        <v>43028</v>
      </c>
    </row>
    <row r="13" spans="1:3" x14ac:dyDescent="0.25">
      <c r="A13" s="4">
        <v>43758</v>
      </c>
      <c r="B13" s="4" t="s">
        <v>2862</v>
      </c>
      <c r="C13" s="33">
        <v>43028</v>
      </c>
    </row>
    <row r="14" spans="1:3" x14ac:dyDescent="0.25">
      <c r="A14" s="12">
        <v>43758</v>
      </c>
      <c r="B14" s="4" t="s">
        <v>2865</v>
      </c>
      <c r="C14" s="32">
        <v>43028</v>
      </c>
    </row>
    <row r="15" spans="1:3" x14ac:dyDescent="0.25">
      <c r="A15" s="4">
        <v>43758</v>
      </c>
      <c r="B15" s="4" t="s">
        <v>2868</v>
      </c>
      <c r="C15" s="4">
        <v>43028</v>
      </c>
    </row>
    <row r="16" spans="1:3" x14ac:dyDescent="0.25">
      <c r="A16" s="12">
        <v>43758</v>
      </c>
      <c r="B16" s="4" t="s">
        <v>2871</v>
      </c>
      <c r="C16" s="12">
        <v>43028</v>
      </c>
    </row>
    <row r="17" spans="1:3" x14ac:dyDescent="0.25">
      <c r="A17" s="4">
        <v>43758</v>
      </c>
      <c r="B17" s="4" t="s">
        <v>2874</v>
      </c>
      <c r="C17" s="4">
        <v>43028</v>
      </c>
    </row>
    <row r="18" spans="1:3" x14ac:dyDescent="0.25">
      <c r="A18" s="12">
        <v>43758</v>
      </c>
      <c r="B18" s="4" t="s">
        <v>2877</v>
      </c>
      <c r="C18" s="12">
        <v>43028</v>
      </c>
    </row>
    <row r="19" spans="1:3" x14ac:dyDescent="0.25">
      <c r="A19" s="4">
        <v>43758</v>
      </c>
      <c r="B19" s="4" t="s">
        <v>2880</v>
      </c>
      <c r="C19" s="4">
        <v>43028</v>
      </c>
    </row>
    <row r="20" spans="1:3" x14ac:dyDescent="0.25">
      <c r="A20" s="12">
        <v>43758</v>
      </c>
      <c r="B20" s="4" t="s">
        <v>2882</v>
      </c>
      <c r="C20" s="12">
        <v>43028</v>
      </c>
    </row>
    <row r="21" spans="1:3" x14ac:dyDescent="0.25">
      <c r="A21" s="4">
        <v>43758</v>
      </c>
      <c r="B21" s="4" t="s">
        <v>2884</v>
      </c>
      <c r="C21" s="4">
        <v>43028</v>
      </c>
    </row>
  </sheetData>
  <mergeCells count="1">
    <mergeCell ref="A1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23"/>
  <sheetViews>
    <sheetView workbookViewId="0">
      <selection activeCell="G25" sqref="G25"/>
    </sheetView>
  </sheetViews>
  <sheetFormatPr defaultRowHeight="15" x14ac:dyDescent="0.25"/>
  <cols>
    <col min="1" max="1" width="15" bestFit="1" customWidth="1"/>
    <col min="2" max="2" width="24.140625" bestFit="1" customWidth="1"/>
    <col min="3" max="3" width="17.85546875" bestFit="1" customWidth="1"/>
  </cols>
  <sheetData>
    <row r="1" spans="1:3" x14ac:dyDescent="0.25">
      <c r="A1" s="78" t="s">
        <v>2801</v>
      </c>
      <c r="B1" s="79"/>
      <c r="C1" s="79"/>
    </row>
    <row r="2" spans="1:3" ht="15.75" thickBot="1" x14ac:dyDescent="0.3">
      <c r="A2" s="81"/>
      <c r="B2" s="82"/>
      <c r="C2" s="82"/>
    </row>
    <row r="3" spans="1:3" ht="15.75" thickBot="1" x14ac:dyDescent="0.3">
      <c r="A3" s="43" t="s">
        <v>0</v>
      </c>
      <c r="B3" s="42" t="s">
        <v>1</v>
      </c>
      <c r="C3" s="41" t="s">
        <v>2021</v>
      </c>
    </row>
    <row r="4" spans="1:3" x14ac:dyDescent="0.25">
      <c r="A4" s="12">
        <v>44565</v>
      </c>
      <c r="B4" s="12" t="s">
        <v>2256</v>
      </c>
      <c r="C4" s="32">
        <v>44200</v>
      </c>
    </row>
    <row r="5" spans="1:3" x14ac:dyDescent="0.25">
      <c r="A5" s="4">
        <v>44565</v>
      </c>
      <c r="B5" s="4" t="s">
        <v>2840</v>
      </c>
      <c r="C5" s="33">
        <v>44200</v>
      </c>
    </row>
    <row r="6" spans="1:3" x14ac:dyDescent="0.25">
      <c r="A6" s="12">
        <v>44565</v>
      </c>
      <c r="B6" s="4" t="s">
        <v>2256</v>
      </c>
      <c r="C6" s="32">
        <v>44200</v>
      </c>
    </row>
    <row r="7" spans="1:3" x14ac:dyDescent="0.25">
      <c r="A7" s="4">
        <v>44565</v>
      </c>
      <c r="B7" s="4" t="s">
        <v>2845</v>
      </c>
      <c r="C7" s="33">
        <v>44200</v>
      </c>
    </row>
    <row r="8" spans="1:3" x14ac:dyDescent="0.25">
      <c r="A8" s="12">
        <v>44565</v>
      </c>
      <c r="B8" s="4" t="s">
        <v>2848</v>
      </c>
      <c r="C8" s="32">
        <v>44200</v>
      </c>
    </row>
    <row r="9" spans="1:3" x14ac:dyDescent="0.25">
      <c r="A9" s="4">
        <v>44565</v>
      </c>
      <c r="B9" s="4" t="s">
        <v>2851</v>
      </c>
      <c r="C9" s="33">
        <v>44200</v>
      </c>
    </row>
    <row r="10" spans="1:3" x14ac:dyDescent="0.25">
      <c r="A10" s="12">
        <v>44565</v>
      </c>
      <c r="B10" s="4" t="s">
        <v>2813</v>
      </c>
      <c r="C10" s="32">
        <v>44200</v>
      </c>
    </row>
    <row r="11" spans="1:3" x14ac:dyDescent="0.25">
      <c r="A11" s="4">
        <v>44565</v>
      </c>
      <c r="B11" s="4" t="s">
        <v>2480</v>
      </c>
      <c r="C11" s="33">
        <v>44200</v>
      </c>
    </row>
    <row r="12" spans="1:3" x14ac:dyDescent="0.25">
      <c r="A12" s="12">
        <v>44565</v>
      </c>
      <c r="B12" s="4" t="s">
        <v>2858</v>
      </c>
      <c r="C12" s="32">
        <v>44200</v>
      </c>
    </row>
    <row r="13" spans="1:3" x14ac:dyDescent="0.25">
      <c r="A13" s="4">
        <v>44565</v>
      </c>
      <c r="B13" s="4" t="s">
        <v>2861</v>
      </c>
      <c r="C13" s="33">
        <v>44200</v>
      </c>
    </row>
    <row r="14" spans="1:3" x14ac:dyDescent="0.25">
      <c r="A14" s="12">
        <v>44565</v>
      </c>
      <c r="B14" s="4" t="s">
        <v>2864</v>
      </c>
      <c r="C14" s="32">
        <v>44200</v>
      </c>
    </row>
    <row r="15" spans="1:3" x14ac:dyDescent="0.25">
      <c r="A15" s="4">
        <v>44565</v>
      </c>
      <c r="B15" s="4" t="s">
        <v>2867</v>
      </c>
      <c r="C15" s="33">
        <v>44200</v>
      </c>
    </row>
    <row r="16" spans="1:3" x14ac:dyDescent="0.25">
      <c r="A16" s="12">
        <v>44565</v>
      </c>
      <c r="B16" s="4" t="s">
        <v>2870</v>
      </c>
      <c r="C16" s="32">
        <v>44200</v>
      </c>
    </row>
    <row r="17" spans="1:3" x14ac:dyDescent="0.25">
      <c r="A17" s="4">
        <v>44565</v>
      </c>
      <c r="B17" s="4" t="s">
        <v>2873</v>
      </c>
      <c r="C17" s="33">
        <v>44200</v>
      </c>
    </row>
    <row r="18" spans="1:3" x14ac:dyDescent="0.25">
      <c r="A18" s="12">
        <v>44565</v>
      </c>
      <c r="B18" s="4" t="s">
        <v>2876</v>
      </c>
      <c r="C18" s="32">
        <v>44200</v>
      </c>
    </row>
    <row r="19" spans="1:3" x14ac:dyDescent="0.25">
      <c r="A19" s="4">
        <v>44565</v>
      </c>
      <c r="B19" s="4" t="s">
        <v>2879</v>
      </c>
      <c r="C19" s="33">
        <v>44200</v>
      </c>
    </row>
    <row r="20" spans="1:3" x14ac:dyDescent="0.25">
      <c r="A20" s="12">
        <v>44565</v>
      </c>
      <c r="B20" s="4" t="s">
        <v>2481</v>
      </c>
      <c r="C20" s="32">
        <v>44200</v>
      </c>
    </row>
    <row r="21" spans="1:3" x14ac:dyDescent="0.25">
      <c r="A21" s="4">
        <v>44565</v>
      </c>
      <c r="B21" s="39" t="s">
        <v>2491</v>
      </c>
      <c r="C21" s="33">
        <v>44200</v>
      </c>
    </row>
    <row r="22" spans="1:3" x14ac:dyDescent="0.25">
      <c r="A22" s="12">
        <v>44565</v>
      </c>
      <c r="B22" s="3" t="s">
        <v>2886</v>
      </c>
      <c r="C22" s="32">
        <v>44200</v>
      </c>
    </row>
    <row r="23" spans="1:3" x14ac:dyDescent="0.25">
      <c r="A23" s="4">
        <v>44565</v>
      </c>
      <c r="B23" s="3" t="s">
        <v>2888</v>
      </c>
      <c r="C23" s="33">
        <v>44200</v>
      </c>
    </row>
  </sheetData>
  <mergeCells count="1">
    <mergeCell ref="A1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4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9.85546875" bestFit="1" customWidth="1"/>
    <col min="3" max="3" width="17.85546875" bestFit="1" customWidth="1"/>
  </cols>
  <sheetData>
    <row r="1" spans="1:3" x14ac:dyDescent="0.25">
      <c r="A1" s="78" t="s">
        <v>180</v>
      </c>
      <c r="B1" s="79"/>
      <c r="C1" s="79"/>
    </row>
    <row r="2" spans="1:3" ht="15.75" thickBot="1" x14ac:dyDescent="0.3">
      <c r="A2" s="81"/>
      <c r="B2" s="82"/>
      <c r="C2" s="82"/>
    </row>
    <row r="3" spans="1:3" ht="15.75" thickBot="1" x14ac:dyDescent="0.3">
      <c r="A3" s="30" t="s">
        <v>0</v>
      </c>
      <c r="B3" s="29" t="s">
        <v>1</v>
      </c>
      <c r="C3" s="28" t="s">
        <v>2021</v>
      </c>
    </row>
    <row r="4" spans="1:3" x14ac:dyDescent="0.25">
      <c r="A4" s="12">
        <v>46067</v>
      </c>
      <c r="B4" s="12" t="s">
        <v>2837</v>
      </c>
      <c r="C4" s="32">
        <v>45702</v>
      </c>
    </row>
    <row r="5" spans="1:3" x14ac:dyDescent="0.25">
      <c r="A5" s="4">
        <v>46067</v>
      </c>
      <c r="B5" s="4" t="s">
        <v>2839</v>
      </c>
      <c r="C5" s="33">
        <v>45702</v>
      </c>
    </row>
    <row r="6" spans="1:3" x14ac:dyDescent="0.25">
      <c r="A6" s="12">
        <v>46067</v>
      </c>
      <c r="B6" s="4" t="s">
        <v>2842</v>
      </c>
      <c r="C6" s="32">
        <v>45702</v>
      </c>
    </row>
    <row r="7" spans="1:3" x14ac:dyDescent="0.25">
      <c r="A7" s="4">
        <v>46067</v>
      </c>
      <c r="B7" s="4" t="s">
        <v>2844</v>
      </c>
      <c r="C7" s="33">
        <v>45702</v>
      </c>
    </row>
    <row r="8" spans="1:3" x14ac:dyDescent="0.25">
      <c r="A8" s="12">
        <v>46067</v>
      </c>
      <c r="B8" s="4" t="s">
        <v>2847</v>
      </c>
      <c r="C8" s="32">
        <v>45702</v>
      </c>
    </row>
    <row r="9" spans="1:3" x14ac:dyDescent="0.25">
      <c r="A9" s="4">
        <v>46067</v>
      </c>
      <c r="B9" s="4" t="s">
        <v>2850</v>
      </c>
      <c r="C9" s="33">
        <v>45702</v>
      </c>
    </row>
    <row r="10" spans="1:3" x14ac:dyDescent="0.25">
      <c r="A10" s="12">
        <v>46067</v>
      </c>
      <c r="B10" s="4" t="s">
        <v>2853</v>
      </c>
      <c r="C10" s="32">
        <v>45702</v>
      </c>
    </row>
    <row r="11" spans="1:3" x14ac:dyDescent="0.25">
      <c r="A11" s="4">
        <v>46067</v>
      </c>
      <c r="B11" s="4" t="s">
        <v>2855</v>
      </c>
      <c r="C11" s="33">
        <v>45702</v>
      </c>
    </row>
    <row r="12" spans="1:3" x14ac:dyDescent="0.25">
      <c r="A12" s="12">
        <v>46067</v>
      </c>
      <c r="B12" s="4" t="s">
        <v>2857</v>
      </c>
      <c r="C12" s="32">
        <v>45702</v>
      </c>
    </row>
    <row r="13" spans="1:3" x14ac:dyDescent="0.25">
      <c r="A13" s="4">
        <v>46067</v>
      </c>
      <c r="B13" s="4" t="s">
        <v>2860</v>
      </c>
      <c r="C13" s="33">
        <v>45702</v>
      </c>
    </row>
    <row r="14" spans="1:3" x14ac:dyDescent="0.25">
      <c r="A14" s="12">
        <v>46067</v>
      </c>
      <c r="B14" s="4" t="s">
        <v>2863</v>
      </c>
      <c r="C14" s="32">
        <v>45702</v>
      </c>
    </row>
    <row r="15" spans="1:3" x14ac:dyDescent="0.25">
      <c r="A15" s="4">
        <v>46067</v>
      </c>
      <c r="B15" s="4" t="s">
        <v>2866</v>
      </c>
      <c r="C15" s="33">
        <v>45702</v>
      </c>
    </row>
    <row r="16" spans="1:3" x14ac:dyDescent="0.25">
      <c r="A16" s="12">
        <v>46067</v>
      </c>
      <c r="B16" s="4" t="s">
        <v>2869</v>
      </c>
      <c r="C16" s="32">
        <v>45702</v>
      </c>
    </row>
    <row r="17" spans="1:3" x14ac:dyDescent="0.25">
      <c r="A17" s="4">
        <v>46067</v>
      </c>
      <c r="B17" s="4" t="s">
        <v>2872</v>
      </c>
      <c r="C17" s="33">
        <v>45702</v>
      </c>
    </row>
    <row r="18" spans="1:3" x14ac:dyDescent="0.25">
      <c r="A18" s="12">
        <v>46067</v>
      </c>
      <c r="B18" s="4" t="s">
        <v>2875</v>
      </c>
      <c r="C18" s="32">
        <v>45702</v>
      </c>
    </row>
    <row r="19" spans="1:3" x14ac:dyDescent="0.25">
      <c r="A19" s="4">
        <v>46067</v>
      </c>
      <c r="B19" s="4" t="s">
        <v>2878</v>
      </c>
      <c r="C19" s="33">
        <v>45702</v>
      </c>
    </row>
    <row r="20" spans="1:3" x14ac:dyDescent="0.25">
      <c r="A20" s="12">
        <v>46067</v>
      </c>
      <c r="B20" s="4" t="s">
        <v>2881</v>
      </c>
      <c r="C20" s="32">
        <v>45702</v>
      </c>
    </row>
    <row r="21" spans="1:3" x14ac:dyDescent="0.25">
      <c r="A21" s="4">
        <v>46067</v>
      </c>
      <c r="B21" s="4" t="s">
        <v>2883</v>
      </c>
      <c r="C21" s="33">
        <v>45702</v>
      </c>
    </row>
    <row r="22" spans="1:3" x14ac:dyDescent="0.25">
      <c r="A22" s="12">
        <v>46067</v>
      </c>
      <c r="B22" s="4" t="s">
        <v>2885</v>
      </c>
      <c r="C22" s="32">
        <v>45702</v>
      </c>
    </row>
    <row r="23" spans="1:3" x14ac:dyDescent="0.25">
      <c r="A23" s="4">
        <v>46067</v>
      </c>
      <c r="B23" s="4" t="s">
        <v>2887</v>
      </c>
      <c r="C23" s="33">
        <v>45702</v>
      </c>
    </row>
    <row r="24" spans="1:3" x14ac:dyDescent="0.25">
      <c r="A24" s="12">
        <v>46067</v>
      </c>
      <c r="B24" s="4" t="s">
        <v>2889</v>
      </c>
      <c r="C24" s="32">
        <v>45702</v>
      </c>
    </row>
    <row r="25" spans="1:3" x14ac:dyDescent="0.25">
      <c r="A25" s="4">
        <v>46067</v>
      </c>
      <c r="B25" s="4" t="s">
        <v>2890</v>
      </c>
      <c r="C25" s="33">
        <v>45702</v>
      </c>
    </row>
    <row r="26" spans="1:3" x14ac:dyDescent="0.25">
      <c r="A26" s="12">
        <v>46067</v>
      </c>
      <c r="B26" s="4" t="s">
        <v>2891</v>
      </c>
      <c r="C26" s="32">
        <v>45702</v>
      </c>
    </row>
    <row r="27" spans="1:3" x14ac:dyDescent="0.25">
      <c r="A27" s="4">
        <v>46067</v>
      </c>
      <c r="B27" s="4" t="s">
        <v>2892</v>
      </c>
      <c r="C27" s="33">
        <v>45702</v>
      </c>
    </row>
    <row r="28" spans="1:3" x14ac:dyDescent="0.25">
      <c r="A28" s="12">
        <v>46067</v>
      </c>
      <c r="B28" s="4" t="s">
        <v>2893</v>
      </c>
      <c r="C28" s="32">
        <v>45702</v>
      </c>
    </row>
    <row r="29" spans="1:3" x14ac:dyDescent="0.25">
      <c r="A29" s="4">
        <v>46067</v>
      </c>
      <c r="B29" s="4" t="s">
        <v>2894</v>
      </c>
      <c r="C29" s="33">
        <v>45702</v>
      </c>
    </row>
    <row r="30" spans="1:3" x14ac:dyDescent="0.25">
      <c r="A30" s="12">
        <v>46067</v>
      </c>
      <c r="B30" s="4" t="s">
        <v>2895</v>
      </c>
      <c r="C30" s="32">
        <v>45702</v>
      </c>
    </row>
    <row r="31" spans="1:3" x14ac:dyDescent="0.25">
      <c r="A31" s="4">
        <v>46067</v>
      </c>
      <c r="B31" s="4" t="s">
        <v>2896</v>
      </c>
      <c r="C31" s="33">
        <v>45702</v>
      </c>
    </row>
    <row r="32" spans="1:3" x14ac:dyDescent="0.25">
      <c r="A32" s="12">
        <v>46067</v>
      </c>
      <c r="B32" s="4" t="s">
        <v>2897</v>
      </c>
      <c r="C32" s="32">
        <v>45702</v>
      </c>
    </row>
    <row r="33" spans="1:3" x14ac:dyDescent="0.25">
      <c r="A33" s="4">
        <v>46067</v>
      </c>
      <c r="B33" s="4" t="s">
        <v>2898</v>
      </c>
      <c r="C33" s="33">
        <v>45702</v>
      </c>
    </row>
    <row r="34" spans="1:3" x14ac:dyDescent="0.25">
      <c r="A34" s="12">
        <v>46067</v>
      </c>
      <c r="B34" s="4" t="s">
        <v>2899</v>
      </c>
      <c r="C34" s="32">
        <v>45702</v>
      </c>
    </row>
    <row r="35" spans="1:3" x14ac:dyDescent="0.25">
      <c r="A35" s="4">
        <v>46067</v>
      </c>
      <c r="B35" s="4" t="s">
        <v>2900</v>
      </c>
      <c r="C35" s="33">
        <v>45702</v>
      </c>
    </row>
    <row r="36" spans="1:3" x14ac:dyDescent="0.25">
      <c r="A36" s="12">
        <v>46067</v>
      </c>
      <c r="B36" s="4" t="s">
        <v>2901</v>
      </c>
      <c r="C36" s="32">
        <v>45702</v>
      </c>
    </row>
    <row r="37" spans="1:3" x14ac:dyDescent="0.25">
      <c r="A37" s="4">
        <v>46067</v>
      </c>
      <c r="B37" s="4" t="s">
        <v>2902</v>
      </c>
      <c r="C37" s="33">
        <v>45702</v>
      </c>
    </row>
    <row r="38" spans="1:3" x14ac:dyDescent="0.25">
      <c r="A38" s="12">
        <v>46067</v>
      </c>
      <c r="B38" s="4" t="s">
        <v>2903</v>
      </c>
      <c r="C38" s="32">
        <v>45702</v>
      </c>
    </row>
    <row r="39" spans="1:3" x14ac:dyDescent="0.25">
      <c r="A39" s="4">
        <v>46067</v>
      </c>
      <c r="B39" s="4" t="s">
        <v>2904</v>
      </c>
      <c r="C39" s="33">
        <v>45702</v>
      </c>
    </row>
    <row r="40" spans="1:3" x14ac:dyDescent="0.25">
      <c r="A40" s="12">
        <v>46067</v>
      </c>
      <c r="B40" s="4" t="s">
        <v>2905</v>
      </c>
      <c r="C40" s="32">
        <v>45702</v>
      </c>
    </row>
    <row r="41" spans="1:3" x14ac:dyDescent="0.25">
      <c r="A41" s="4">
        <v>46067</v>
      </c>
      <c r="B41" s="4" t="s">
        <v>2906</v>
      </c>
      <c r="C41" s="33">
        <v>45702</v>
      </c>
    </row>
    <row r="42" spans="1:3" x14ac:dyDescent="0.25">
      <c r="A42" s="12">
        <v>46067</v>
      </c>
      <c r="B42" s="4" t="s">
        <v>2907</v>
      </c>
      <c r="C42" s="32">
        <v>45702</v>
      </c>
    </row>
  </sheetData>
  <mergeCells count="1">
    <mergeCell ref="A1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C2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3.85546875" customWidth="1"/>
    <col min="3" max="3" width="17.85546875" bestFit="1" customWidth="1"/>
  </cols>
  <sheetData>
    <row r="1" spans="1:3" x14ac:dyDescent="0.25">
      <c r="A1" s="78" t="s">
        <v>2801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0" t="s">
        <v>0</v>
      </c>
      <c r="B3" s="29" t="s">
        <v>1</v>
      </c>
      <c r="C3" s="65" t="s">
        <v>2021</v>
      </c>
    </row>
    <row r="4" spans="1:3" x14ac:dyDescent="0.25">
      <c r="A4" s="12">
        <v>43758</v>
      </c>
      <c r="B4" s="12" t="s">
        <v>2480</v>
      </c>
      <c r="C4" s="12">
        <v>43028</v>
      </c>
    </row>
    <row r="5" spans="1:3" x14ac:dyDescent="0.25">
      <c r="A5" s="4">
        <v>43758</v>
      </c>
      <c r="B5" s="4" t="s">
        <v>2804</v>
      </c>
      <c r="C5" s="4">
        <v>43028</v>
      </c>
    </row>
    <row r="6" spans="1:3" x14ac:dyDescent="0.25">
      <c r="A6" s="12">
        <v>43758</v>
      </c>
      <c r="B6" s="4" t="s">
        <v>2806</v>
      </c>
      <c r="C6" s="12">
        <v>43028</v>
      </c>
    </row>
    <row r="7" spans="1:3" x14ac:dyDescent="0.25">
      <c r="A7" s="4">
        <v>43758</v>
      </c>
      <c r="B7" s="4" t="s">
        <v>2808</v>
      </c>
      <c r="C7" s="4">
        <v>43028</v>
      </c>
    </row>
    <row r="8" spans="1:3" x14ac:dyDescent="0.25">
      <c r="A8" s="12">
        <v>43758</v>
      </c>
      <c r="B8" s="4" t="s">
        <v>2810</v>
      </c>
      <c r="C8" s="12">
        <v>43028</v>
      </c>
    </row>
    <row r="9" spans="1:3" x14ac:dyDescent="0.25">
      <c r="A9" s="4">
        <v>43758</v>
      </c>
      <c r="B9" s="4" t="s">
        <v>2812</v>
      </c>
      <c r="C9" s="4">
        <v>43028</v>
      </c>
    </row>
    <row r="10" spans="1:3" x14ac:dyDescent="0.25">
      <c r="A10" s="12">
        <v>43758</v>
      </c>
      <c r="B10" s="4" t="s">
        <v>2814</v>
      </c>
      <c r="C10" s="12">
        <v>43028</v>
      </c>
    </row>
    <row r="11" spans="1:3" x14ac:dyDescent="0.25">
      <c r="A11" s="4">
        <v>43758</v>
      </c>
      <c r="B11" s="4" t="s">
        <v>2816</v>
      </c>
      <c r="C11" s="4">
        <v>43028</v>
      </c>
    </row>
    <row r="12" spans="1:3" x14ac:dyDescent="0.25">
      <c r="A12" s="12">
        <v>43758</v>
      </c>
      <c r="B12" s="4" t="s">
        <v>2818</v>
      </c>
      <c r="C12" s="12">
        <v>43028</v>
      </c>
    </row>
    <row r="13" spans="1:3" x14ac:dyDescent="0.25">
      <c r="A13" s="4">
        <v>43758</v>
      </c>
      <c r="B13" s="4" t="s">
        <v>2820</v>
      </c>
      <c r="C13" s="4">
        <v>43028</v>
      </c>
    </row>
    <row r="14" spans="1:3" x14ac:dyDescent="0.25">
      <c r="A14" s="12">
        <v>43758</v>
      </c>
      <c r="B14" s="4" t="s">
        <v>2822</v>
      </c>
      <c r="C14" s="12">
        <v>43028</v>
      </c>
    </row>
    <row r="15" spans="1:3" x14ac:dyDescent="0.25">
      <c r="A15" s="4">
        <v>43758</v>
      </c>
      <c r="B15" s="4" t="s">
        <v>2824</v>
      </c>
      <c r="C15" s="4">
        <v>43028</v>
      </c>
    </row>
    <row r="16" spans="1:3" x14ac:dyDescent="0.25">
      <c r="A16" s="12">
        <v>43758</v>
      </c>
      <c r="B16" s="4" t="s">
        <v>2825</v>
      </c>
      <c r="C16" s="12">
        <v>43028</v>
      </c>
    </row>
    <row r="17" spans="1:3" x14ac:dyDescent="0.25">
      <c r="A17" s="4">
        <v>43758</v>
      </c>
      <c r="B17" s="4" t="s">
        <v>2827</v>
      </c>
      <c r="C17" s="4">
        <v>43028</v>
      </c>
    </row>
    <row r="18" spans="1:3" x14ac:dyDescent="0.25">
      <c r="A18" s="12">
        <v>43758</v>
      </c>
      <c r="B18" s="4" t="s">
        <v>2828</v>
      </c>
      <c r="C18" s="12">
        <v>43028</v>
      </c>
    </row>
    <row r="19" spans="1:3" x14ac:dyDescent="0.25">
      <c r="A19" s="4">
        <v>43758</v>
      </c>
      <c r="B19" s="4" t="s">
        <v>2829</v>
      </c>
      <c r="C19" s="4">
        <v>43028</v>
      </c>
    </row>
    <row r="20" spans="1:3" x14ac:dyDescent="0.25">
      <c r="A20" s="12">
        <v>43758</v>
      </c>
      <c r="B20" s="4" t="s">
        <v>2830</v>
      </c>
      <c r="C20" s="12">
        <v>43028</v>
      </c>
    </row>
    <row r="21" spans="1:3" x14ac:dyDescent="0.25">
      <c r="A21" s="4">
        <v>43758</v>
      </c>
      <c r="B21" s="4" t="s">
        <v>2831</v>
      </c>
      <c r="C21" s="4">
        <v>43028</v>
      </c>
    </row>
    <row r="22" spans="1:3" x14ac:dyDescent="0.25">
      <c r="A22" s="12">
        <v>43758</v>
      </c>
      <c r="B22" s="4" t="s">
        <v>2832</v>
      </c>
      <c r="C22" s="12">
        <v>43028</v>
      </c>
    </row>
    <row r="23" spans="1:3" x14ac:dyDescent="0.25">
      <c r="A23" s="4">
        <v>43758</v>
      </c>
      <c r="B23" s="4" t="s">
        <v>2833</v>
      </c>
      <c r="C23" s="4">
        <v>43028</v>
      </c>
    </row>
    <row r="24" spans="1:3" x14ac:dyDescent="0.25">
      <c r="A24" s="12">
        <v>43758</v>
      </c>
      <c r="B24" s="4" t="s">
        <v>2834</v>
      </c>
      <c r="C24" s="12">
        <v>43028</v>
      </c>
    </row>
  </sheetData>
  <mergeCells count="1">
    <mergeCell ref="A1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26"/>
  <sheetViews>
    <sheetView topLeftCell="A4" workbookViewId="0">
      <selection activeCell="E17" sqref="E17"/>
    </sheetView>
  </sheetViews>
  <sheetFormatPr defaultRowHeight="15" x14ac:dyDescent="0.25"/>
  <cols>
    <col min="1" max="1" width="17.85546875" bestFit="1" customWidth="1"/>
    <col min="2" max="2" width="27.42578125" bestFit="1" customWidth="1"/>
    <col min="3" max="3" width="15" bestFit="1" customWidth="1"/>
  </cols>
  <sheetData>
    <row r="1" spans="1:3" x14ac:dyDescent="0.25">
      <c r="A1" s="78" t="s">
        <v>2801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44" t="s">
        <v>2021</v>
      </c>
      <c r="B3" s="45" t="s">
        <v>1</v>
      </c>
      <c r="C3" s="64" t="s">
        <v>0</v>
      </c>
    </row>
    <row r="4" spans="1:3" x14ac:dyDescent="0.25">
      <c r="A4" s="12">
        <v>45841</v>
      </c>
      <c r="B4" s="12" t="s">
        <v>2802</v>
      </c>
      <c r="C4" s="12">
        <v>45476</v>
      </c>
    </row>
    <row r="5" spans="1:3" x14ac:dyDescent="0.25">
      <c r="A5" s="4">
        <v>45841</v>
      </c>
      <c r="B5" s="12" t="s">
        <v>2803</v>
      </c>
      <c r="C5" s="4">
        <v>45476</v>
      </c>
    </row>
    <row r="6" spans="1:3" x14ac:dyDescent="0.25">
      <c r="A6" s="12">
        <v>45841</v>
      </c>
      <c r="B6" s="4" t="s">
        <v>2805</v>
      </c>
      <c r="C6" s="12">
        <v>45476</v>
      </c>
    </row>
    <row r="7" spans="1:3" x14ac:dyDescent="0.25">
      <c r="A7" s="4">
        <v>45841</v>
      </c>
      <c r="B7" s="4" t="s">
        <v>2807</v>
      </c>
      <c r="C7" s="4">
        <v>45476</v>
      </c>
    </row>
    <row r="8" spans="1:3" x14ac:dyDescent="0.25">
      <c r="A8" s="12">
        <v>45841</v>
      </c>
      <c r="B8" s="4" t="s">
        <v>2809</v>
      </c>
      <c r="C8" s="12">
        <v>45476</v>
      </c>
    </row>
    <row r="9" spans="1:3" x14ac:dyDescent="0.25">
      <c r="A9" s="4">
        <v>45841</v>
      </c>
      <c r="B9" s="4" t="s">
        <v>2811</v>
      </c>
      <c r="C9" s="4">
        <v>45476</v>
      </c>
    </row>
    <row r="10" spans="1:3" x14ac:dyDescent="0.25">
      <c r="A10" s="12">
        <v>45841</v>
      </c>
      <c r="B10" s="4" t="s">
        <v>2813</v>
      </c>
      <c r="C10" s="12">
        <v>45476</v>
      </c>
    </row>
    <row r="11" spans="1:3" x14ac:dyDescent="0.25">
      <c r="A11" s="4">
        <v>45841</v>
      </c>
      <c r="B11" s="4" t="s">
        <v>2815</v>
      </c>
      <c r="C11" s="4">
        <v>45476</v>
      </c>
    </row>
    <row r="12" spans="1:3" x14ac:dyDescent="0.25">
      <c r="A12" s="12">
        <v>45841</v>
      </c>
      <c r="B12" s="4" t="s">
        <v>2817</v>
      </c>
      <c r="C12" s="12">
        <v>45476</v>
      </c>
    </row>
    <row r="13" spans="1:3" x14ac:dyDescent="0.25">
      <c r="A13" s="4">
        <v>45841</v>
      </c>
      <c r="B13" s="4" t="s">
        <v>2819</v>
      </c>
      <c r="C13" s="4">
        <v>45476</v>
      </c>
    </row>
    <row r="14" spans="1:3" x14ac:dyDescent="0.25">
      <c r="A14" s="12">
        <v>45841</v>
      </c>
      <c r="B14" s="4" t="s">
        <v>2821</v>
      </c>
      <c r="C14" s="12">
        <v>45476</v>
      </c>
    </row>
    <row r="15" spans="1:3" x14ac:dyDescent="0.25">
      <c r="A15" s="4">
        <v>45841</v>
      </c>
      <c r="B15" s="4" t="s">
        <v>2823</v>
      </c>
      <c r="C15" s="4">
        <v>45476</v>
      </c>
    </row>
    <row r="16" spans="1:3" x14ac:dyDescent="0.25">
      <c r="A16" s="12">
        <v>45841</v>
      </c>
      <c r="B16" s="4" t="s">
        <v>2282</v>
      </c>
      <c r="C16" s="12">
        <v>45476</v>
      </c>
    </row>
    <row r="17" spans="1:3" x14ac:dyDescent="0.25">
      <c r="A17" s="4">
        <v>45841</v>
      </c>
      <c r="B17" s="4" t="s">
        <v>2826</v>
      </c>
      <c r="C17" s="4">
        <v>45476</v>
      </c>
    </row>
    <row r="18" spans="1:3" x14ac:dyDescent="0.25">
      <c r="A18" s="12">
        <v>45841</v>
      </c>
      <c r="B18" s="4" t="s">
        <v>2044</v>
      </c>
      <c r="C18" s="12">
        <v>45476</v>
      </c>
    </row>
    <row r="19" spans="1:3" x14ac:dyDescent="0.25">
      <c r="A19" s="4">
        <v>45841</v>
      </c>
      <c r="B19" s="4" t="s">
        <v>2044</v>
      </c>
      <c r="C19" s="4">
        <v>45476</v>
      </c>
    </row>
    <row r="20" spans="1:3" x14ac:dyDescent="0.25">
      <c r="A20" s="12">
        <v>45841</v>
      </c>
      <c r="B20" s="4" t="s">
        <v>2270</v>
      </c>
      <c r="C20" s="12">
        <v>45476</v>
      </c>
    </row>
    <row r="21" spans="1:3" x14ac:dyDescent="0.25">
      <c r="A21" s="4">
        <v>45841</v>
      </c>
      <c r="B21" s="4" t="s">
        <v>2193</v>
      </c>
      <c r="C21" s="4">
        <v>45476</v>
      </c>
    </row>
    <row r="22" spans="1:3" x14ac:dyDescent="0.25">
      <c r="A22" s="12">
        <v>45841</v>
      </c>
      <c r="B22" s="4" t="s">
        <v>2193</v>
      </c>
      <c r="C22" s="12">
        <v>45476</v>
      </c>
    </row>
    <row r="23" spans="1:3" x14ac:dyDescent="0.25">
      <c r="A23" s="4">
        <v>45841</v>
      </c>
      <c r="B23" s="4" t="s">
        <v>2279</v>
      </c>
      <c r="C23" s="4">
        <v>45476</v>
      </c>
    </row>
    <row r="24" spans="1:3" x14ac:dyDescent="0.25">
      <c r="A24" s="12">
        <v>45841</v>
      </c>
      <c r="B24" s="4" t="s">
        <v>2227</v>
      </c>
      <c r="C24" s="12">
        <v>45476</v>
      </c>
    </row>
    <row r="25" spans="1:3" x14ac:dyDescent="0.25">
      <c r="A25" s="4">
        <v>45841</v>
      </c>
      <c r="B25" s="4" t="s">
        <v>2835</v>
      </c>
      <c r="C25" s="4">
        <v>45476</v>
      </c>
    </row>
    <row r="26" spans="1:3" x14ac:dyDescent="0.25">
      <c r="A26" s="4">
        <v>45841</v>
      </c>
      <c r="B26" s="4" t="s">
        <v>2836</v>
      </c>
      <c r="C26" s="12">
        <v>45476</v>
      </c>
    </row>
  </sheetData>
  <mergeCells count="1">
    <mergeCell ref="A1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46"/>
  <sheetViews>
    <sheetView topLeftCell="A25" workbookViewId="0">
      <selection activeCell="E17" sqref="E17"/>
    </sheetView>
  </sheetViews>
  <sheetFormatPr defaultRowHeight="15" x14ac:dyDescent="0.25"/>
  <cols>
    <col min="1" max="1" width="15" bestFit="1" customWidth="1"/>
    <col min="2" max="2" width="26.85546875" customWidth="1"/>
    <col min="3" max="3" width="18.28515625" bestFit="1" customWidth="1"/>
  </cols>
  <sheetData>
    <row r="1" spans="1:3" x14ac:dyDescent="0.25">
      <c r="A1" s="84" t="s">
        <v>3030</v>
      </c>
      <c r="B1" s="84"/>
      <c r="C1" s="91"/>
    </row>
    <row r="2" spans="1:3" ht="15.75" thickBot="1" x14ac:dyDescent="0.3">
      <c r="A2" s="82"/>
      <c r="B2" s="82"/>
      <c r="C2" s="92"/>
    </row>
    <row r="3" spans="1:3" ht="15.75" thickBot="1" x14ac:dyDescent="0.3">
      <c r="A3" s="28" t="s">
        <v>0</v>
      </c>
      <c r="B3" s="11" t="s">
        <v>1</v>
      </c>
      <c r="C3" s="11" t="s">
        <v>2024</v>
      </c>
    </row>
    <row r="4" spans="1:3" x14ac:dyDescent="0.25">
      <c r="A4" s="12">
        <v>45711</v>
      </c>
      <c r="B4" s="12" t="s">
        <v>2039</v>
      </c>
      <c r="C4" s="52">
        <v>45345</v>
      </c>
    </row>
    <row r="5" spans="1:3" x14ac:dyDescent="0.25">
      <c r="A5" s="4">
        <v>45711</v>
      </c>
      <c r="B5" s="4" t="s">
        <v>2758</v>
      </c>
      <c r="C5" s="4">
        <v>45345</v>
      </c>
    </row>
    <row r="6" spans="1:3" x14ac:dyDescent="0.25">
      <c r="A6" s="12">
        <v>45711</v>
      </c>
      <c r="B6" s="4" t="s">
        <v>2193</v>
      </c>
      <c r="C6" s="12">
        <v>45345</v>
      </c>
    </row>
    <row r="7" spans="1:3" x14ac:dyDescent="0.25">
      <c r="A7" s="4">
        <v>45711</v>
      </c>
      <c r="B7" s="4" t="s">
        <v>2761</v>
      </c>
      <c r="C7" s="4">
        <v>45345</v>
      </c>
    </row>
    <row r="8" spans="1:3" x14ac:dyDescent="0.25">
      <c r="A8" s="12">
        <v>45711</v>
      </c>
      <c r="B8" s="4" t="s">
        <v>2763</v>
      </c>
      <c r="C8" s="12">
        <v>45345</v>
      </c>
    </row>
    <row r="9" spans="1:3" x14ac:dyDescent="0.25">
      <c r="A9" s="4">
        <v>45711</v>
      </c>
      <c r="B9" s="4" t="s">
        <v>2764</v>
      </c>
      <c r="C9" s="4">
        <v>45345</v>
      </c>
    </row>
    <row r="10" spans="1:3" x14ac:dyDescent="0.25">
      <c r="A10" s="12">
        <v>45711</v>
      </c>
      <c r="B10" s="4" t="s">
        <v>2765</v>
      </c>
      <c r="C10" s="12">
        <v>45345</v>
      </c>
    </row>
    <row r="11" spans="1:3" x14ac:dyDescent="0.25">
      <c r="A11" s="4">
        <v>45711</v>
      </c>
      <c r="B11" s="4" t="s">
        <v>2766</v>
      </c>
      <c r="C11" s="4">
        <v>45345</v>
      </c>
    </row>
    <row r="12" spans="1:3" x14ac:dyDescent="0.25">
      <c r="A12" s="12">
        <v>45711</v>
      </c>
      <c r="B12" s="4" t="s">
        <v>2767</v>
      </c>
      <c r="C12" s="12">
        <v>45345</v>
      </c>
    </row>
    <row r="13" spans="1:3" x14ac:dyDescent="0.25">
      <c r="A13" s="4">
        <v>45711</v>
      </c>
      <c r="B13" s="4" t="s">
        <v>2768</v>
      </c>
      <c r="C13" s="4">
        <v>45345</v>
      </c>
    </row>
    <row r="14" spans="1:3" x14ac:dyDescent="0.25">
      <c r="A14" s="12">
        <v>45711</v>
      </c>
      <c r="B14" s="4" t="s">
        <v>2769</v>
      </c>
      <c r="C14" s="12">
        <v>45345</v>
      </c>
    </row>
    <row r="15" spans="1:3" x14ac:dyDescent="0.25">
      <c r="A15" s="4">
        <v>45711</v>
      </c>
      <c r="B15" s="4" t="s">
        <v>2770</v>
      </c>
      <c r="C15" s="4">
        <v>45345</v>
      </c>
    </row>
    <row r="16" spans="1:3" x14ac:dyDescent="0.25">
      <c r="A16" s="12">
        <v>45711</v>
      </c>
      <c r="B16" s="4" t="s">
        <v>2771</v>
      </c>
      <c r="C16" s="12">
        <v>45345</v>
      </c>
    </row>
    <row r="17" spans="1:3" x14ac:dyDescent="0.25">
      <c r="A17" s="4">
        <v>45711</v>
      </c>
      <c r="B17" s="4" t="s">
        <v>2772</v>
      </c>
      <c r="C17" s="4">
        <v>45345</v>
      </c>
    </row>
    <row r="18" spans="1:3" x14ac:dyDescent="0.25">
      <c r="A18" s="12">
        <v>45711</v>
      </c>
      <c r="B18" s="4" t="s">
        <v>2773</v>
      </c>
      <c r="C18" s="12">
        <v>45345</v>
      </c>
    </row>
    <row r="19" spans="1:3" x14ac:dyDescent="0.25">
      <c r="A19" s="4">
        <v>45711</v>
      </c>
      <c r="B19" s="4" t="s">
        <v>2774</v>
      </c>
      <c r="C19" s="4">
        <v>45345</v>
      </c>
    </row>
    <row r="20" spans="1:3" x14ac:dyDescent="0.25">
      <c r="A20" s="12">
        <v>45711</v>
      </c>
      <c r="B20" s="4" t="s">
        <v>2775</v>
      </c>
      <c r="C20" s="12">
        <v>45345</v>
      </c>
    </row>
    <row r="21" spans="1:3" x14ac:dyDescent="0.25">
      <c r="A21" s="4">
        <v>45711</v>
      </c>
      <c r="B21" s="4" t="s">
        <v>2776</v>
      </c>
      <c r="C21" s="4">
        <v>45345</v>
      </c>
    </row>
    <row r="22" spans="1:3" x14ac:dyDescent="0.25">
      <c r="A22" s="12">
        <v>45711</v>
      </c>
      <c r="B22" s="4" t="s">
        <v>2777</v>
      </c>
      <c r="C22" s="12">
        <v>45345</v>
      </c>
    </row>
    <row r="23" spans="1:3" x14ac:dyDescent="0.25">
      <c r="A23" s="4">
        <v>45711</v>
      </c>
      <c r="B23" s="4" t="s">
        <v>2778</v>
      </c>
      <c r="C23" s="4">
        <v>45345</v>
      </c>
    </row>
    <row r="24" spans="1:3" x14ac:dyDescent="0.25">
      <c r="A24" s="12">
        <v>45711</v>
      </c>
      <c r="B24" s="4" t="s">
        <v>2779</v>
      </c>
      <c r="C24" s="12">
        <v>45345</v>
      </c>
    </row>
    <row r="25" spans="1:3" x14ac:dyDescent="0.25">
      <c r="A25" s="4">
        <v>45711</v>
      </c>
      <c r="B25" s="4" t="s">
        <v>2780</v>
      </c>
      <c r="C25" s="4">
        <v>45345</v>
      </c>
    </row>
    <row r="26" spans="1:3" x14ac:dyDescent="0.25">
      <c r="A26" s="12">
        <v>45711</v>
      </c>
      <c r="B26" s="4" t="s">
        <v>2781</v>
      </c>
      <c r="C26" s="12">
        <v>45345</v>
      </c>
    </row>
    <row r="27" spans="1:3" x14ac:dyDescent="0.25">
      <c r="A27" s="4">
        <v>45711</v>
      </c>
      <c r="B27" s="4" t="s">
        <v>2782</v>
      </c>
      <c r="C27" s="4">
        <v>45345</v>
      </c>
    </row>
    <row r="28" spans="1:3" x14ac:dyDescent="0.25">
      <c r="A28" s="12">
        <v>45711</v>
      </c>
      <c r="B28" s="4" t="s">
        <v>2783</v>
      </c>
      <c r="C28" s="12">
        <v>45345</v>
      </c>
    </row>
    <row r="29" spans="1:3" x14ac:dyDescent="0.25">
      <c r="A29" s="4">
        <v>45711</v>
      </c>
      <c r="B29" s="4" t="s">
        <v>2784</v>
      </c>
      <c r="C29" s="4">
        <v>45345</v>
      </c>
    </row>
    <row r="30" spans="1:3" x14ac:dyDescent="0.25">
      <c r="A30" s="12">
        <v>45711</v>
      </c>
      <c r="B30" s="4" t="s">
        <v>2785</v>
      </c>
      <c r="C30" s="12">
        <v>45345</v>
      </c>
    </row>
    <row r="31" spans="1:3" x14ac:dyDescent="0.25">
      <c r="A31" s="4">
        <v>45711</v>
      </c>
      <c r="B31" s="4" t="s">
        <v>2786</v>
      </c>
      <c r="C31" s="4">
        <v>45345</v>
      </c>
    </row>
    <row r="32" spans="1:3" x14ac:dyDescent="0.25">
      <c r="A32" s="12">
        <v>45711</v>
      </c>
      <c r="B32" s="4" t="s">
        <v>2787</v>
      </c>
      <c r="C32" s="12">
        <v>45345</v>
      </c>
    </row>
    <row r="33" spans="1:3" x14ac:dyDescent="0.25">
      <c r="A33" s="4">
        <v>45711</v>
      </c>
      <c r="B33" s="4" t="s">
        <v>2788</v>
      </c>
      <c r="C33" s="4">
        <v>45345</v>
      </c>
    </row>
    <row r="34" spans="1:3" x14ac:dyDescent="0.25">
      <c r="A34" s="12">
        <v>45711</v>
      </c>
      <c r="B34" s="4" t="s">
        <v>2770</v>
      </c>
      <c r="C34" s="12">
        <v>45345</v>
      </c>
    </row>
    <row r="35" spans="1:3" x14ac:dyDescent="0.25">
      <c r="A35" s="4">
        <v>45711</v>
      </c>
      <c r="B35" s="4" t="s">
        <v>2789</v>
      </c>
      <c r="C35" s="4">
        <v>45345</v>
      </c>
    </row>
    <row r="36" spans="1:3" x14ac:dyDescent="0.25">
      <c r="A36" s="12">
        <v>45711</v>
      </c>
      <c r="B36" s="4" t="s">
        <v>2790</v>
      </c>
      <c r="C36" s="12">
        <v>45345</v>
      </c>
    </row>
    <row r="37" spans="1:3" x14ac:dyDescent="0.25">
      <c r="A37" s="4">
        <v>45711</v>
      </c>
      <c r="B37" s="4" t="s">
        <v>2791</v>
      </c>
      <c r="C37" s="4">
        <v>45345</v>
      </c>
    </row>
    <row r="38" spans="1:3" x14ac:dyDescent="0.25">
      <c r="A38" s="12">
        <v>45711</v>
      </c>
      <c r="B38" s="4" t="s">
        <v>2792</v>
      </c>
      <c r="C38" s="12">
        <v>45345</v>
      </c>
    </row>
    <row r="39" spans="1:3" x14ac:dyDescent="0.25">
      <c r="A39" s="4">
        <v>45711</v>
      </c>
      <c r="B39" s="4" t="s">
        <v>2793</v>
      </c>
      <c r="C39" s="4">
        <v>45345</v>
      </c>
    </row>
    <row r="40" spans="1:3" x14ac:dyDescent="0.25">
      <c r="A40" s="12">
        <v>45711</v>
      </c>
      <c r="B40" s="4" t="s">
        <v>2794</v>
      </c>
      <c r="C40" s="12">
        <v>45345</v>
      </c>
    </row>
    <row r="41" spans="1:3" x14ac:dyDescent="0.25">
      <c r="A41" s="4">
        <v>45711</v>
      </c>
      <c r="B41" s="4" t="s">
        <v>2795</v>
      </c>
      <c r="C41" s="4">
        <v>45345</v>
      </c>
    </row>
    <row r="42" spans="1:3" x14ac:dyDescent="0.25">
      <c r="A42" s="12">
        <v>45711</v>
      </c>
      <c r="B42" s="4" t="s">
        <v>2796</v>
      </c>
      <c r="C42" s="12">
        <v>45345</v>
      </c>
    </row>
    <row r="43" spans="1:3" x14ac:dyDescent="0.25">
      <c r="A43" s="4">
        <v>45711</v>
      </c>
      <c r="B43" s="4" t="s">
        <v>2797</v>
      </c>
      <c r="C43" s="4">
        <v>45345</v>
      </c>
    </row>
    <row r="44" spans="1:3" x14ac:dyDescent="0.25">
      <c r="A44" s="12">
        <v>45711</v>
      </c>
      <c r="B44" s="4" t="s">
        <v>2798</v>
      </c>
      <c r="C44" s="12">
        <v>45345</v>
      </c>
    </row>
    <row r="45" spans="1:3" x14ac:dyDescent="0.25">
      <c r="A45" s="4">
        <v>45711</v>
      </c>
      <c r="B45" s="4" t="s">
        <v>2799</v>
      </c>
      <c r="C45" s="4">
        <v>45345</v>
      </c>
    </row>
    <row r="46" spans="1:3" x14ac:dyDescent="0.25">
      <c r="A46" s="12">
        <v>45711</v>
      </c>
      <c r="B46" s="4" t="s">
        <v>2800</v>
      </c>
      <c r="C46" s="12">
        <v>45345</v>
      </c>
    </row>
  </sheetData>
  <mergeCells count="1">
    <mergeCell ref="A1:C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C1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7.28515625" bestFit="1" customWidth="1"/>
    <col min="3" max="3" width="17.85546875" bestFit="1" customWidth="1"/>
  </cols>
  <sheetData>
    <row r="1" spans="1:3" x14ac:dyDescent="0.25">
      <c r="A1" s="78" t="s">
        <v>800</v>
      </c>
      <c r="B1" s="79"/>
      <c r="C1" s="80"/>
    </row>
    <row r="2" spans="1:3" ht="15.75" thickBot="1" x14ac:dyDescent="0.3">
      <c r="A2" s="93"/>
      <c r="B2" s="84"/>
      <c r="C2" s="94"/>
    </row>
    <row r="3" spans="1:3" ht="15.75" thickBot="1" x14ac:dyDescent="0.3">
      <c r="A3" s="29" t="s">
        <v>0</v>
      </c>
      <c r="B3" s="28" t="s">
        <v>1</v>
      </c>
      <c r="C3" s="34" t="s">
        <v>2021</v>
      </c>
    </row>
    <row r="4" spans="1:3" x14ac:dyDescent="0.25">
      <c r="A4" s="36">
        <v>47135</v>
      </c>
      <c r="B4" s="63" t="s">
        <v>2757</v>
      </c>
      <c r="C4" s="52">
        <v>46404</v>
      </c>
    </row>
    <row r="5" spans="1:3" x14ac:dyDescent="0.25">
      <c r="A5" s="38">
        <v>47135</v>
      </c>
      <c r="B5" s="27" t="s">
        <v>2209</v>
      </c>
      <c r="C5" s="4">
        <v>46404</v>
      </c>
    </row>
    <row r="6" spans="1:3" x14ac:dyDescent="0.25">
      <c r="A6" s="36">
        <v>47135</v>
      </c>
      <c r="B6" s="27" t="s">
        <v>2759</v>
      </c>
      <c r="C6" s="4">
        <v>46404</v>
      </c>
    </row>
    <row r="7" spans="1:3" x14ac:dyDescent="0.25">
      <c r="A7" s="38">
        <v>47135</v>
      </c>
      <c r="B7" s="27" t="s">
        <v>2760</v>
      </c>
      <c r="C7" s="4">
        <v>46404</v>
      </c>
    </row>
    <row r="8" spans="1:3" x14ac:dyDescent="0.25">
      <c r="A8" s="36">
        <v>47135</v>
      </c>
      <c r="B8" s="27" t="s">
        <v>2762</v>
      </c>
      <c r="C8" s="4">
        <v>46404</v>
      </c>
    </row>
    <row r="9" spans="1:3" x14ac:dyDescent="0.25">
      <c r="A9" s="38">
        <v>47135</v>
      </c>
      <c r="B9" s="37" t="s">
        <v>2557</v>
      </c>
      <c r="C9" s="4">
        <v>46404</v>
      </c>
    </row>
    <row r="10" spans="1:3" x14ac:dyDescent="0.25">
      <c r="A10" s="36">
        <v>47135</v>
      </c>
      <c r="B10" s="37" t="s">
        <v>2559</v>
      </c>
      <c r="C10" s="4">
        <v>46404</v>
      </c>
    </row>
  </sheetData>
  <mergeCells count="1">
    <mergeCell ref="A1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42"/>
  <sheetViews>
    <sheetView topLeftCell="A25" workbookViewId="0">
      <selection activeCell="E17" sqref="E17"/>
    </sheetView>
  </sheetViews>
  <sheetFormatPr defaultRowHeight="15" x14ac:dyDescent="0.25"/>
  <cols>
    <col min="1" max="1" width="15" bestFit="1" customWidth="1"/>
    <col min="2" max="2" width="34" bestFit="1" customWidth="1"/>
    <col min="3" max="3" width="17.85546875" bestFit="1" customWidth="1"/>
  </cols>
  <sheetData>
    <row r="1" spans="1:3" x14ac:dyDescent="0.25">
      <c r="A1" s="78" t="s">
        <v>180</v>
      </c>
      <c r="B1" s="79"/>
      <c r="C1" s="80"/>
    </row>
    <row r="2" spans="1:3" ht="15.75" thickBot="1" x14ac:dyDescent="0.3">
      <c r="A2" s="93"/>
      <c r="B2" s="82"/>
      <c r="C2" s="94"/>
    </row>
    <row r="3" spans="1:3" ht="15.75" thickBot="1" x14ac:dyDescent="0.3">
      <c r="A3" s="29" t="s">
        <v>0</v>
      </c>
      <c r="B3" s="48" t="s">
        <v>1</v>
      </c>
      <c r="C3" s="29" t="s">
        <v>2021</v>
      </c>
    </row>
    <row r="4" spans="1:3" x14ac:dyDescent="0.25">
      <c r="A4" s="12">
        <v>46432</v>
      </c>
      <c r="B4" s="35" t="s">
        <v>2674</v>
      </c>
      <c r="C4" s="4">
        <v>46067</v>
      </c>
    </row>
    <row r="5" spans="1:3" x14ac:dyDescent="0.25">
      <c r="A5" s="4">
        <v>46432</v>
      </c>
      <c r="B5" s="37" t="s">
        <v>1527</v>
      </c>
      <c r="C5" s="4">
        <v>46067</v>
      </c>
    </row>
    <row r="6" spans="1:3" x14ac:dyDescent="0.25">
      <c r="A6" s="12">
        <v>46432</v>
      </c>
      <c r="B6" s="37" t="s">
        <v>2679</v>
      </c>
      <c r="C6" s="4">
        <v>46067</v>
      </c>
    </row>
    <row r="7" spans="1:3" x14ac:dyDescent="0.25">
      <c r="A7" s="4">
        <v>46432</v>
      </c>
      <c r="B7" s="37" t="s">
        <v>2682</v>
      </c>
      <c r="C7" s="4">
        <v>46067</v>
      </c>
    </row>
    <row r="8" spans="1:3" x14ac:dyDescent="0.25">
      <c r="A8" s="12">
        <v>46432</v>
      </c>
      <c r="B8" s="37" t="s">
        <v>1523</v>
      </c>
      <c r="C8" s="4">
        <v>46067</v>
      </c>
    </row>
    <row r="9" spans="1:3" x14ac:dyDescent="0.25">
      <c r="A9" s="4">
        <v>46432</v>
      </c>
      <c r="B9" s="37" t="s">
        <v>2687</v>
      </c>
      <c r="C9" s="4">
        <v>46067</v>
      </c>
    </row>
    <row r="10" spans="1:3" x14ac:dyDescent="0.25">
      <c r="A10" s="12">
        <v>46432</v>
      </c>
      <c r="B10" s="37" t="s">
        <v>2689</v>
      </c>
      <c r="C10" s="4">
        <v>46067</v>
      </c>
    </row>
    <row r="11" spans="1:3" x14ac:dyDescent="0.25">
      <c r="A11" s="4">
        <v>46432</v>
      </c>
      <c r="B11" s="37" t="s">
        <v>2692</v>
      </c>
      <c r="C11" s="4">
        <v>46067</v>
      </c>
    </row>
    <row r="12" spans="1:3" x14ac:dyDescent="0.25">
      <c r="A12" s="12">
        <v>46432</v>
      </c>
      <c r="B12" s="37" t="s">
        <v>675</v>
      </c>
      <c r="C12" s="4">
        <v>46067</v>
      </c>
    </row>
    <row r="13" spans="1:3" x14ac:dyDescent="0.25">
      <c r="A13" s="4">
        <v>46432</v>
      </c>
      <c r="B13" s="37" t="s">
        <v>677</v>
      </c>
      <c r="C13" s="4">
        <v>46067</v>
      </c>
    </row>
    <row r="14" spans="1:3" x14ac:dyDescent="0.25">
      <c r="A14" s="12">
        <v>46432</v>
      </c>
      <c r="B14" s="37" t="s">
        <v>679</v>
      </c>
      <c r="C14" s="4">
        <v>46067</v>
      </c>
    </row>
    <row r="15" spans="1:3" x14ac:dyDescent="0.25">
      <c r="A15" s="4">
        <v>46432</v>
      </c>
      <c r="B15" s="37" t="s">
        <v>680</v>
      </c>
      <c r="C15" s="4">
        <v>46067</v>
      </c>
    </row>
    <row r="16" spans="1:3" x14ac:dyDescent="0.25">
      <c r="A16" s="12">
        <v>46432</v>
      </c>
      <c r="B16" s="37" t="s">
        <v>682</v>
      </c>
      <c r="C16" s="4">
        <v>46067</v>
      </c>
    </row>
    <row r="17" spans="1:3" x14ac:dyDescent="0.25">
      <c r="A17" s="4">
        <v>46432</v>
      </c>
      <c r="B17" s="37" t="s">
        <v>683</v>
      </c>
      <c r="C17" s="4">
        <v>46067</v>
      </c>
    </row>
    <row r="18" spans="1:3" x14ac:dyDescent="0.25">
      <c r="A18" s="12">
        <v>46432</v>
      </c>
      <c r="B18" s="37" t="s">
        <v>684</v>
      </c>
      <c r="C18" s="4">
        <v>46067</v>
      </c>
    </row>
    <row r="19" spans="1:3" x14ac:dyDescent="0.25">
      <c r="A19" s="4">
        <v>46432</v>
      </c>
      <c r="B19" s="37" t="s">
        <v>685</v>
      </c>
      <c r="C19" s="4">
        <v>46067</v>
      </c>
    </row>
    <row r="20" spans="1:3" x14ac:dyDescent="0.25">
      <c r="A20" s="12">
        <v>46432</v>
      </c>
      <c r="B20" s="37" t="s">
        <v>686</v>
      </c>
      <c r="C20" s="4">
        <v>46067</v>
      </c>
    </row>
    <row r="21" spans="1:3" x14ac:dyDescent="0.25">
      <c r="A21" s="4">
        <v>46432</v>
      </c>
      <c r="B21" s="37" t="s">
        <v>687</v>
      </c>
      <c r="C21" s="4">
        <v>46067</v>
      </c>
    </row>
    <row r="22" spans="1:3" x14ac:dyDescent="0.25">
      <c r="A22" s="12">
        <v>46432</v>
      </c>
      <c r="B22" s="37" t="s">
        <v>688</v>
      </c>
      <c r="C22" s="4">
        <v>46067</v>
      </c>
    </row>
    <row r="23" spans="1:3" x14ac:dyDescent="0.25">
      <c r="A23" s="4">
        <v>46432</v>
      </c>
      <c r="B23" s="37" t="s">
        <v>658</v>
      </c>
      <c r="C23" s="4">
        <v>46067</v>
      </c>
    </row>
    <row r="24" spans="1:3" x14ac:dyDescent="0.25">
      <c r="A24" s="12">
        <v>46432</v>
      </c>
      <c r="B24" s="37" t="s">
        <v>659</v>
      </c>
      <c r="C24" s="4">
        <v>46067</v>
      </c>
    </row>
    <row r="25" spans="1:3" x14ac:dyDescent="0.25">
      <c r="A25" s="4">
        <v>46432</v>
      </c>
      <c r="B25" s="37" t="s">
        <v>660</v>
      </c>
      <c r="C25" s="4">
        <v>46067</v>
      </c>
    </row>
    <row r="26" spans="1:3" x14ac:dyDescent="0.25">
      <c r="A26" s="12">
        <v>46432</v>
      </c>
      <c r="B26" s="37" t="s">
        <v>661</v>
      </c>
      <c r="C26" s="4">
        <v>46067</v>
      </c>
    </row>
    <row r="27" spans="1:3" x14ac:dyDescent="0.25">
      <c r="A27" s="4">
        <v>46432</v>
      </c>
      <c r="B27" s="37" t="s">
        <v>662</v>
      </c>
      <c r="C27" s="4">
        <v>46067</v>
      </c>
    </row>
    <row r="28" spans="1:3" x14ac:dyDescent="0.25">
      <c r="A28" s="12">
        <v>46432</v>
      </c>
      <c r="B28" s="37" t="s">
        <v>663</v>
      </c>
      <c r="C28" s="4">
        <v>46067</v>
      </c>
    </row>
    <row r="29" spans="1:3" x14ac:dyDescent="0.25">
      <c r="A29" s="4">
        <v>46432</v>
      </c>
      <c r="B29" s="37" t="s">
        <v>664</v>
      </c>
      <c r="C29" s="4">
        <v>46067</v>
      </c>
    </row>
    <row r="30" spans="1:3" x14ac:dyDescent="0.25">
      <c r="A30" s="12">
        <v>46432</v>
      </c>
      <c r="B30" s="37" t="s">
        <v>665</v>
      </c>
      <c r="C30" s="4">
        <v>46067</v>
      </c>
    </row>
    <row r="31" spans="1:3" x14ac:dyDescent="0.25">
      <c r="A31" s="4">
        <v>46432</v>
      </c>
      <c r="B31" s="37" t="s">
        <v>666</v>
      </c>
      <c r="C31" s="4">
        <v>46067</v>
      </c>
    </row>
    <row r="32" spans="1:3" x14ac:dyDescent="0.25">
      <c r="A32" s="12">
        <v>46432</v>
      </c>
      <c r="B32" s="37" t="s">
        <v>2727</v>
      </c>
      <c r="C32" s="4">
        <v>46067</v>
      </c>
    </row>
    <row r="33" spans="1:3" x14ac:dyDescent="0.25">
      <c r="A33" s="4">
        <v>46432</v>
      </c>
      <c r="B33" s="37" t="s">
        <v>2729</v>
      </c>
      <c r="C33" s="4">
        <v>46067</v>
      </c>
    </row>
    <row r="34" spans="1:3" x14ac:dyDescent="0.25">
      <c r="A34" s="12">
        <v>46432</v>
      </c>
      <c r="B34" s="37" t="s">
        <v>2731</v>
      </c>
      <c r="C34" s="4">
        <v>46067</v>
      </c>
    </row>
    <row r="35" spans="1:3" x14ac:dyDescent="0.25">
      <c r="A35" s="4">
        <v>46432</v>
      </c>
      <c r="B35" s="37" t="s">
        <v>2733</v>
      </c>
      <c r="C35" s="4">
        <v>46067</v>
      </c>
    </row>
    <row r="36" spans="1:3" x14ac:dyDescent="0.25">
      <c r="A36" s="12">
        <v>46432</v>
      </c>
      <c r="B36" s="37" t="s">
        <v>2735</v>
      </c>
      <c r="C36" s="4">
        <v>46067</v>
      </c>
    </row>
    <row r="37" spans="1:3" x14ac:dyDescent="0.25">
      <c r="A37" s="4">
        <v>46432</v>
      </c>
      <c r="B37" s="37" t="s">
        <v>2737</v>
      </c>
      <c r="C37" s="4">
        <v>46067</v>
      </c>
    </row>
    <row r="38" spans="1:3" x14ac:dyDescent="0.25">
      <c r="A38" s="12">
        <v>46432</v>
      </c>
      <c r="B38" s="37" t="s">
        <v>2739</v>
      </c>
      <c r="C38" s="4">
        <v>46067</v>
      </c>
    </row>
    <row r="39" spans="1:3" x14ac:dyDescent="0.25">
      <c r="A39" s="4">
        <v>46432</v>
      </c>
      <c r="B39" s="37" t="s">
        <v>2741</v>
      </c>
      <c r="C39" s="4">
        <v>46067</v>
      </c>
    </row>
    <row r="40" spans="1:3" x14ac:dyDescent="0.25">
      <c r="A40" s="12">
        <v>46432</v>
      </c>
      <c r="B40" s="37" t="s">
        <v>2743</v>
      </c>
      <c r="C40" s="4">
        <v>46067</v>
      </c>
    </row>
    <row r="41" spans="1:3" x14ac:dyDescent="0.25">
      <c r="A41" s="4">
        <v>46432</v>
      </c>
      <c r="B41" s="37" t="s">
        <v>2745</v>
      </c>
      <c r="C41" s="4">
        <v>46067</v>
      </c>
    </row>
    <row r="42" spans="1:3" x14ac:dyDescent="0.25">
      <c r="A42" s="12">
        <v>46432</v>
      </c>
      <c r="B42" s="37" t="s">
        <v>2747</v>
      </c>
      <c r="C42" s="4">
        <v>46067</v>
      </c>
    </row>
  </sheetData>
  <mergeCells count="1">
    <mergeCell ref="A1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25"/>
  <sheetViews>
    <sheetView topLeftCell="A7" workbookViewId="0">
      <selection activeCell="E17" sqref="E17"/>
    </sheetView>
  </sheetViews>
  <sheetFormatPr defaultRowHeight="15" x14ac:dyDescent="0.25"/>
  <cols>
    <col min="1" max="1" width="15" bestFit="1" customWidth="1"/>
    <col min="2" max="2" width="19" bestFit="1" customWidth="1"/>
    <col min="3" max="3" width="17.85546875" bestFit="1" customWidth="1"/>
  </cols>
  <sheetData>
    <row r="1" spans="1:3" x14ac:dyDescent="0.25">
      <c r="A1" s="78" t="s">
        <v>967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9" t="s">
        <v>0</v>
      </c>
      <c r="B3" s="11" t="s">
        <v>1</v>
      </c>
      <c r="C3" s="29" t="s">
        <v>2021</v>
      </c>
    </row>
    <row r="4" spans="1:3" x14ac:dyDescent="0.25">
      <c r="A4" s="36">
        <v>46367</v>
      </c>
      <c r="B4" s="10" t="s">
        <v>2673</v>
      </c>
      <c r="C4" s="4">
        <v>46002</v>
      </c>
    </row>
    <row r="5" spans="1:3" x14ac:dyDescent="0.25">
      <c r="A5" s="49">
        <v>46367</v>
      </c>
      <c r="B5" s="3" t="s">
        <v>2676</v>
      </c>
      <c r="C5" s="4">
        <v>46002</v>
      </c>
    </row>
    <row r="6" spans="1:3" x14ac:dyDescent="0.25">
      <c r="A6" s="36">
        <v>46367</v>
      </c>
      <c r="B6" s="3" t="s">
        <v>2678</v>
      </c>
      <c r="C6" s="4">
        <v>46002</v>
      </c>
    </row>
    <row r="7" spans="1:3" x14ac:dyDescent="0.25">
      <c r="A7" s="49">
        <v>46367</v>
      </c>
      <c r="B7" s="3" t="s">
        <v>2681</v>
      </c>
      <c r="C7" s="4">
        <v>46002</v>
      </c>
    </row>
    <row r="8" spans="1:3" x14ac:dyDescent="0.25">
      <c r="A8" s="36">
        <v>46367</v>
      </c>
      <c r="B8" s="3" t="s">
        <v>2684</v>
      </c>
      <c r="C8" s="4">
        <v>46002</v>
      </c>
    </row>
    <row r="9" spans="1:3" x14ac:dyDescent="0.25">
      <c r="A9" s="49">
        <v>46367</v>
      </c>
      <c r="B9" s="3" t="s">
        <v>2686</v>
      </c>
      <c r="C9" s="4">
        <v>46002</v>
      </c>
    </row>
    <row r="10" spans="1:3" x14ac:dyDescent="0.25">
      <c r="A10" s="36">
        <v>46367</v>
      </c>
      <c r="B10" s="3" t="s">
        <v>2688</v>
      </c>
      <c r="C10" s="4">
        <v>46002</v>
      </c>
    </row>
    <row r="11" spans="1:3" x14ac:dyDescent="0.25">
      <c r="A11" s="49">
        <v>46367</v>
      </c>
      <c r="B11" s="3" t="s">
        <v>2691</v>
      </c>
      <c r="C11" s="4">
        <v>46002</v>
      </c>
    </row>
    <row r="12" spans="1:3" x14ac:dyDescent="0.25">
      <c r="A12" s="36">
        <v>46367</v>
      </c>
      <c r="B12" s="3" t="s">
        <v>2694</v>
      </c>
      <c r="C12" s="4">
        <v>46002</v>
      </c>
    </row>
    <row r="13" spans="1:3" x14ac:dyDescent="0.25">
      <c r="A13" s="49">
        <v>46367</v>
      </c>
      <c r="B13" s="3" t="s">
        <v>2696</v>
      </c>
      <c r="C13" s="4">
        <v>46002</v>
      </c>
    </row>
    <row r="14" spans="1:3" x14ac:dyDescent="0.25">
      <c r="A14" s="36">
        <v>46367</v>
      </c>
      <c r="B14" s="3" t="s">
        <v>2698</v>
      </c>
      <c r="C14" s="4">
        <v>46002</v>
      </c>
    </row>
    <row r="15" spans="1:3" x14ac:dyDescent="0.25">
      <c r="A15" s="49">
        <v>46367</v>
      </c>
      <c r="B15" s="3" t="s">
        <v>2700</v>
      </c>
      <c r="C15" s="4">
        <v>46002</v>
      </c>
    </row>
    <row r="16" spans="1:3" x14ac:dyDescent="0.25">
      <c r="A16" s="36">
        <v>46367</v>
      </c>
      <c r="B16" s="3" t="s">
        <v>2702</v>
      </c>
      <c r="C16" s="4">
        <v>46002</v>
      </c>
    </row>
    <row r="17" spans="1:3" x14ac:dyDescent="0.25">
      <c r="A17" s="49">
        <v>46367</v>
      </c>
      <c r="B17" s="3" t="s">
        <v>2704</v>
      </c>
      <c r="C17" s="4">
        <v>46002</v>
      </c>
    </row>
    <row r="18" spans="1:3" x14ac:dyDescent="0.25">
      <c r="A18" s="36">
        <v>46367</v>
      </c>
      <c r="B18" s="3" t="s">
        <v>2706</v>
      </c>
      <c r="C18" s="4">
        <v>46002</v>
      </c>
    </row>
    <row r="19" spans="1:3" x14ac:dyDescent="0.25">
      <c r="A19" s="49">
        <v>46367</v>
      </c>
      <c r="B19" s="3" t="s">
        <v>2708</v>
      </c>
      <c r="C19" s="4">
        <v>46002</v>
      </c>
    </row>
    <row r="20" spans="1:3" x14ac:dyDescent="0.25">
      <c r="A20" s="36">
        <v>46367</v>
      </c>
      <c r="B20" s="3" t="s">
        <v>2710</v>
      </c>
      <c r="C20" s="4">
        <v>46002</v>
      </c>
    </row>
    <row r="21" spans="1:3" x14ac:dyDescent="0.25">
      <c r="A21" s="49">
        <v>46367</v>
      </c>
      <c r="B21" s="3" t="s">
        <v>2712</v>
      </c>
      <c r="C21" s="4">
        <v>46002</v>
      </c>
    </row>
    <row r="22" spans="1:3" x14ac:dyDescent="0.25">
      <c r="A22" s="36">
        <v>46367</v>
      </c>
      <c r="B22" s="3" t="s">
        <v>2713</v>
      </c>
      <c r="C22" s="4">
        <v>46002</v>
      </c>
    </row>
    <row r="23" spans="1:3" x14ac:dyDescent="0.25">
      <c r="A23" s="49">
        <v>46367</v>
      </c>
      <c r="B23" s="3" t="s">
        <v>2715</v>
      </c>
      <c r="C23" s="4">
        <v>46002</v>
      </c>
    </row>
    <row r="24" spans="1:3" x14ac:dyDescent="0.25">
      <c r="A24" s="36">
        <v>46367</v>
      </c>
      <c r="B24" s="3" t="s">
        <v>2717</v>
      </c>
      <c r="C24" s="4">
        <v>46002</v>
      </c>
    </row>
    <row r="25" spans="1:3" x14ac:dyDescent="0.25">
      <c r="A25" s="49">
        <v>46367</v>
      </c>
      <c r="B25" s="3" t="s">
        <v>2719</v>
      </c>
      <c r="C25" s="4">
        <v>46002</v>
      </c>
    </row>
  </sheetData>
  <mergeCells count="1">
    <mergeCell ref="A1:C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C51"/>
  <sheetViews>
    <sheetView topLeftCell="A37" workbookViewId="0">
      <selection activeCell="E17" sqref="E17"/>
    </sheetView>
  </sheetViews>
  <sheetFormatPr defaultRowHeight="15" x14ac:dyDescent="0.25"/>
  <cols>
    <col min="1" max="2" width="15.42578125" bestFit="1" customWidth="1"/>
    <col min="3" max="3" width="17.85546875" bestFit="1" customWidth="1"/>
  </cols>
  <sheetData>
    <row r="1" spans="1:3" x14ac:dyDescent="0.25">
      <c r="A1" s="78" t="s">
        <v>2671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583</v>
      </c>
      <c r="B3" s="11" t="s">
        <v>1</v>
      </c>
      <c r="C3" s="11" t="s">
        <v>2021</v>
      </c>
    </row>
    <row r="4" spans="1:3" x14ac:dyDescent="0.25">
      <c r="A4" s="12">
        <v>46206</v>
      </c>
      <c r="B4" s="10" t="s">
        <v>2672</v>
      </c>
      <c r="C4" s="4">
        <v>45841</v>
      </c>
    </row>
    <row r="5" spans="1:3" x14ac:dyDescent="0.25">
      <c r="A5" s="4">
        <v>46206</v>
      </c>
      <c r="B5" s="3" t="s">
        <v>2675</v>
      </c>
      <c r="C5" s="4">
        <v>45841</v>
      </c>
    </row>
    <row r="6" spans="1:3" x14ac:dyDescent="0.25">
      <c r="A6" s="4">
        <v>45841</v>
      </c>
      <c r="B6" s="3" t="s">
        <v>2677</v>
      </c>
      <c r="C6" s="4">
        <v>45841</v>
      </c>
    </row>
    <row r="7" spans="1:3" x14ac:dyDescent="0.25">
      <c r="A7" s="4">
        <v>45841</v>
      </c>
      <c r="B7" s="3" t="s">
        <v>2680</v>
      </c>
      <c r="C7" s="4">
        <v>45841</v>
      </c>
    </row>
    <row r="8" spans="1:3" x14ac:dyDescent="0.25">
      <c r="A8" s="4">
        <v>45841</v>
      </c>
      <c r="B8" s="3" t="s">
        <v>2683</v>
      </c>
      <c r="C8" s="4">
        <v>45841</v>
      </c>
    </row>
    <row r="9" spans="1:3" x14ac:dyDescent="0.25">
      <c r="A9" s="4">
        <v>45841</v>
      </c>
      <c r="B9" s="3" t="s">
        <v>2685</v>
      </c>
      <c r="C9" s="4">
        <v>45841</v>
      </c>
    </row>
    <row r="10" spans="1:3" x14ac:dyDescent="0.25">
      <c r="A10" s="4">
        <v>45841</v>
      </c>
      <c r="B10" s="3" t="s">
        <v>724</v>
      </c>
      <c r="C10" s="4">
        <v>45841</v>
      </c>
    </row>
    <row r="11" spans="1:3" x14ac:dyDescent="0.25">
      <c r="A11" s="4">
        <v>45841</v>
      </c>
      <c r="B11" s="3" t="s">
        <v>2690</v>
      </c>
      <c r="C11" s="4">
        <v>45841</v>
      </c>
    </row>
    <row r="12" spans="1:3" x14ac:dyDescent="0.25">
      <c r="A12" s="4">
        <v>45841</v>
      </c>
      <c r="B12" s="3" t="s">
        <v>2693</v>
      </c>
      <c r="C12" s="4">
        <v>45841</v>
      </c>
    </row>
    <row r="13" spans="1:3" x14ac:dyDescent="0.25">
      <c r="A13" s="4">
        <v>45841</v>
      </c>
      <c r="B13" s="3" t="s">
        <v>2695</v>
      </c>
      <c r="C13" s="4">
        <v>45841</v>
      </c>
    </row>
    <row r="14" spans="1:3" x14ac:dyDescent="0.25">
      <c r="A14" s="4">
        <v>45841</v>
      </c>
      <c r="B14" s="3" t="s">
        <v>2697</v>
      </c>
      <c r="C14" s="4">
        <v>45841</v>
      </c>
    </row>
    <row r="15" spans="1:3" x14ac:dyDescent="0.25">
      <c r="A15" s="4">
        <v>45841</v>
      </c>
      <c r="B15" s="3" t="s">
        <v>2699</v>
      </c>
      <c r="C15" s="4">
        <v>45841</v>
      </c>
    </row>
    <row r="16" spans="1:3" x14ac:dyDescent="0.25">
      <c r="A16" s="4">
        <v>45841</v>
      </c>
      <c r="B16" s="3" t="s">
        <v>2701</v>
      </c>
      <c r="C16" s="4">
        <v>45841</v>
      </c>
    </row>
    <row r="17" spans="1:3" x14ac:dyDescent="0.25">
      <c r="A17" s="4">
        <v>45841</v>
      </c>
      <c r="B17" s="3" t="s">
        <v>2703</v>
      </c>
      <c r="C17" s="4">
        <v>45841</v>
      </c>
    </row>
    <row r="18" spans="1:3" x14ac:dyDescent="0.25">
      <c r="A18" s="4">
        <v>45841</v>
      </c>
      <c r="B18" s="3" t="s">
        <v>2705</v>
      </c>
      <c r="C18" s="4">
        <v>45841</v>
      </c>
    </row>
    <row r="19" spans="1:3" x14ac:dyDescent="0.25">
      <c r="A19" s="4">
        <v>45841</v>
      </c>
      <c r="B19" s="3" t="s">
        <v>2707</v>
      </c>
      <c r="C19" s="4">
        <v>45841</v>
      </c>
    </row>
    <row r="20" spans="1:3" x14ac:dyDescent="0.25">
      <c r="A20" s="4">
        <v>45841</v>
      </c>
      <c r="B20" s="3" t="s">
        <v>2709</v>
      </c>
      <c r="C20" s="4">
        <v>45841</v>
      </c>
    </row>
    <row r="21" spans="1:3" x14ac:dyDescent="0.25">
      <c r="A21" s="4">
        <v>45841</v>
      </c>
      <c r="B21" s="3" t="s">
        <v>2711</v>
      </c>
      <c r="C21" s="4">
        <v>45841</v>
      </c>
    </row>
    <row r="22" spans="1:3" x14ac:dyDescent="0.25">
      <c r="A22" s="4">
        <v>45841</v>
      </c>
      <c r="B22" s="3" t="s">
        <v>876</v>
      </c>
      <c r="C22" s="4">
        <v>45841</v>
      </c>
    </row>
    <row r="23" spans="1:3" x14ac:dyDescent="0.25">
      <c r="A23" s="4">
        <v>45841</v>
      </c>
      <c r="B23" s="3" t="s">
        <v>2714</v>
      </c>
      <c r="C23" s="4">
        <v>45841</v>
      </c>
    </row>
    <row r="24" spans="1:3" x14ac:dyDescent="0.25">
      <c r="A24" s="4">
        <v>45841</v>
      </c>
      <c r="B24" s="3" t="s">
        <v>2716</v>
      </c>
      <c r="C24" s="4">
        <v>45841</v>
      </c>
    </row>
    <row r="25" spans="1:3" x14ac:dyDescent="0.25">
      <c r="A25" s="4">
        <v>45841</v>
      </c>
      <c r="B25" s="3" t="s">
        <v>2718</v>
      </c>
      <c r="C25" s="4">
        <v>45841</v>
      </c>
    </row>
    <row r="26" spans="1:3" x14ac:dyDescent="0.25">
      <c r="A26" s="4">
        <v>45841</v>
      </c>
      <c r="B26" s="3" t="s">
        <v>2720</v>
      </c>
      <c r="C26" s="4">
        <v>45841</v>
      </c>
    </row>
    <row r="27" spans="1:3" x14ac:dyDescent="0.25">
      <c r="A27" s="4">
        <v>45841</v>
      </c>
      <c r="B27" s="3" t="s">
        <v>2721</v>
      </c>
      <c r="C27" s="4">
        <v>45841</v>
      </c>
    </row>
    <row r="28" spans="1:3" x14ac:dyDescent="0.25">
      <c r="A28" s="4">
        <v>45841</v>
      </c>
      <c r="B28" s="3" t="s">
        <v>2722</v>
      </c>
      <c r="C28" s="4">
        <v>45841</v>
      </c>
    </row>
    <row r="29" spans="1:3" x14ac:dyDescent="0.25">
      <c r="A29" s="4">
        <v>45841</v>
      </c>
      <c r="B29" s="3" t="s">
        <v>2723</v>
      </c>
      <c r="C29" s="4">
        <v>45841</v>
      </c>
    </row>
    <row r="30" spans="1:3" x14ac:dyDescent="0.25">
      <c r="A30" s="4">
        <v>45841</v>
      </c>
      <c r="B30" s="3" t="s">
        <v>2724</v>
      </c>
      <c r="C30" s="4">
        <v>45841</v>
      </c>
    </row>
    <row r="31" spans="1:3" x14ac:dyDescent="0.25">
      <c r="A31" s="4">
        <v>45841</v>
      </c>
      <c r="B31" s="3" t="s">
        <v>2725</v>
      </c>
      <c r="C31" s="4">
        <v>45841</v>
      </c>
    </row>
    <row r="32" spans="1:3" x14ac:dyDescent="0.25">
      <c r="A32" s="4">
        <v>45841</v>
      </c>
      <c r="B32" s="3" t="s">
        <v>2726</v>
      </c>
      <c r="C32" s="4">
        <v>45841</v>
      </c>
    </row>
    <row r="33" spans="1:3" x14ac:dyDescent="0.25">
      <c r="A33" s="4">
        <v>45841</v>
      </c>
      <c r="B33" s="3" t="s">
        <v>2728</v>
      </c>
      <c r="C33" s="4">
        <v>45841</v>
      </c>
    </row>
    <row r="34" spans="1:3" x14ac:dyDescent="0.25">
      <c r="A34" s="4">
        <v>45841</v>
      </c>
      <c r="B34" s="3" t="s">
        <v>2730</v>
      </c>
      <c r="C34" s="4">
        <v>45841</v>
      </c>
    </row>
    <row r="35" spans="1:3" x14ac:dyDescent="0.25">
      <c r="A35" s="4">
        <v>45841</v>
      </c>
      <c r="B35" s="3" t="s">
        <v>2732</v>
      </c>
      <c r="C35" s="4">
        <v>45841</v>
      </c>
    </row>
    <row r="36" spans="1:3" x14ac:dyDescent="0.25">
      <c r="A36" s="4">
        <v>45841</v>
      </c>
      <c r="B36" s="3" t="s">
        <v>2734</v>
      </c>
      <c r="C36" s="4">
        <v>45841</v>
      </c>
    </row>
    <row r="37" spans="1:3" x14ac:dyDescent="0.25">
      <c r="A37" s="4">
        <v>45841</v>
      </c>
      <c r="B37" s="3" t="s">
        <v>2736</v>
      </c>
      <c r="C37" s="4">
        <v>45841</v>
      </c>
    </row>
    <row r="38" spans="1:3" x14ac:dyDescent="0.25">
      <c r="A38" s="4">
        <v>45841</v>
      </c>
      <c r="B38" s="3" t="s">
        <v>2738</v>
      </c>
      <c r="C38" s="4">
        <v>45841</v>
      </c>
    </row>
    <row r="39" spans="1:3" x14ac:dyDescent="0.25">
      <c r="A39" s="4">
        <v>45841</v>
      </c>
      <c r="B39" s="3" t="s">
        <v>2740</v>
      </c>
      <c r="C39" s="4">
        <v>45841</v>
      </c>
    </row>
    <row r="40" spans="1:3" x14ac:dyDescent="0.25">
      <c r="A40" s="4">
        <v>45841</v>
      </c>
      <c r="B40" s="3" t="s">
        <v>2742</v>
      </c>
      <c r="C40" s="4">
        <v>45841</v>
      </c>
    </row>
    <row r="41" spans="1:3" x14ac:dyDescent="0.25">
      <c r="A41" s="4">
        <v>45841</v>
      </c>
      <c r="B41" s="3" t="s">
        <v>2744</v>
      </c>
      <c r="C41" s="4">
        <v>45841</v>
      </c>
    </row>
    <row r="42" spans="1:3" x14ac:dyDescent="0.25">
      <c r="A42" s="4">
        <v>45841</v>
      </c>
      <c r="B42" s="3" t="s">
        <v>2746</v>
      </c>
      <c r="C42" s="4">
        <v>45841</v>
      </c>
    </row>
    <row r="43" spans="1:3" x14ac:dyDescent="0.25">
      <c r="A43" s="4">
        <v>45841</v>
      </c>
      <c r="B43" s="3" t="s">
        <v>2748</v>
      </c>
      <c r="C43" s="4">
        <v>45841</v>
      </c>
    </row>
    <row r="44" spans="1:3" x14ac:dyDescent="0.25">
      <c r="A44" s="4">
        <v>45841</v>
      </c>
      <c r="B44" s="3" t="s">
        <v>2749</v>
      </c>
      <c r="C44" s="4">
        <v>45841</v>
      </c>
    </row>
    <row r="45" spans="1:3" x14ac:dyDescent="0.25">
      <c r="A45" s="4">
        <v>45841</v>
      </c>
      <c r="B45" s="3" t="s">
        <v>2750</v>
      </c>
      <c r="C45" s="4">
        <v>45841</v>
      </c>
    </row>
    <row r="46" spans="1:3" x14ac:dyDescent="0.25">
      <c r="A46" s="4">
        <v>45841</v>
      </c>
      <c r="B46" s="3" t="s">
        <v>2751</v>
      </c>
      <c r="C46" s="4">
        <v>45841</v>
      </c>
    </row>
    <row r="47" spans="1:3" x14ac:dyDescent="0.25">
      <c r="A47" s="4">
        <v>45841</v>
      </c>
      <c r="B47" s="3" t="s">
        <v>2752</v>
      </c>
      <c r="C47" s="4">
        <v>45841</v>
      </c>
    </row>
    <row r="48" spans="1:3" x14ac:dyDescent="0.25">
      <c r="A48" s="4">
        <v>45841</v>
      </c>
      <c r="B48" s="3" t="s">
        <v>2753</v>
      </c>
      <c r="C48" s="4">
        <v>45841</v>
      </c>
    </row>
    <row r="49" spans="1:3" x14ac:dyDescent="0.25">
      <c r="A49" s="4">
        <v>45841</v>
      </c>
      <c r="B49" s="3" t="s">
        <v>2754</v>
      </c>
      <c r="C49" s="4">
        <v>45841</v>
      </c>
    </row>
    <row r="50" spans="1:3" x14ac:dyDescent="0.25">
      <c r="A50" s="4">
        <v>45841</v>
      </c>
      <c r="B50" s="3" t="s">
        <v>2755</v>
      </c>
      <c r="C50" s="4">
        <v>45841</v>
      </c>
    </row>
    <row r="51" spans="1:3" x14ac:dyDescent="0.25">
      <c r="A51" s="4">
        <v>45841</v>
      </c>
      <c r="B51" s="3" t="s">
        <v>2756</v>
      </c>
      <c r="C51" s="4">
        <v>45841</v>
      </c>
    </row>
  </sheetData>
  <mergeCells count="1">
    <mergeCell ref="A1: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34"/>
  <sheetViews>
    <sheetView topLeftCell="A16" workbookViewId="0">
      <selection activeCell="E17" sqref="E17"/>
    </sheetView>
  </sheetViews>
  <sheetFormatPr defaultRowHeight="15" x14ac:dyDescent="0.25"/>
  <cols>
    <col min="1" max="1" width="15" bestFit="1" customWidth="1"/>
    <col min="2" max="2" width="36.5703125" bestFit="1" customWidth="1"/>
    <col min="3" max="3" width="14.85546875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216</v>
      </c>
      <c r="B4" s="3" t="s">
        <v>2005</v>
      </c>
      <c r="C4" s="4" t="s">
        <v>214</v>
      </c>
    </row>
    <row r="5" spans="1:3" x14ac:dyDescent="0.25">
      <c r="A5" s="3" t="s">
        <v>215</v>
      </c>
      <c r="B5" s="3" t="s">
        <v>2006</v>
      </c>
      <c r="C5" s="4" t="s">
        <v>214</v>
      </c>
    </row>
    <row r="6" spans="1:3" x14ac:dyDescent="0.25">
      <c r="A6" s="4" t="s">
        <v>215</v>
      </c>
      <c r="B6" s="3" t="s">
        <v>2007</v>
      </c>
      <c r="C6" s="4" t="s">
        <v>214</v>
      </c>
    </row>
    <row r="7" spans="1:3" x14ac:dyDescent="0.25">
      <c r="A7" s="3" t="s">
        <v>215</v>
      </c>
      <c r="B7" s="3" t="s">
        <v>2008</v>
      </c>
      <c r="C7" s="4" t="s">
        <v>214</v>
      </c>
    </row>
    <row r="8" spans="1:3" x14ac:dyDescent="0.25">
      <c r="A8" s="4" t="s">
        <v>215</v>
      </c>
      <c r="B8" s="3" t="s">
        <v>2009</v>
      </c>
      <c r="C8" s="4" t="s">
        <v>214</v>
      </c>
    </row>
    <row r="9" spans="1:3" x14ac:dyDescent="0.25">
      <c r="A9" s="3" t="s">
        <v>216</v>
      </c>
      <c r="B9" s="3" t="s">
        <v>1491</v>
      </c>
      <c r="C9" s="4" t="s">
        <v>214</v>
      </c>
    </row>
    <row r="10" spans="1:3" x14ac:dyDescent="0.25">
      <c r="A10" s="4" t="s">
        <v>216</v>
      </c>
      <c r="B10" s="3" t="s">
        <v>970</v>
      </c>
      <c r="C10" s="4" t="s">
        <v>214</v>
      </c>
    </row>
    <row r="11" spans="1:3" x14ac:dyDescent="0.25">
      <c r="A11" s="3" t="s">
        <v>216</v>
      </c>
      <c r="B11" s="3" t="s">
        <v>984</v>
      </c>
      <c r="C11" s="4" t="s">
        <v>214</v>
      </c>
    </row>
    <row r="12" spans="1:3" x14ac:dyDescent="0.25">
      <c r="A12" s="4" t="s">
        <v>216</v>
      </c>
      <c r="B12" s="3" t="s">
        <v>83</v>
      </c>
      <c r="C12" s="4" t="s">
        <v>214</v>
      </c>
    </row>
    <row r="13" spans="1:3" x14ac:dyDescent="0.25">
      <c r="A13" s="3" t="s">
        <v>216</v>
      </c>
      <c r="B13" s="3" t="s">
        <v>2010</v>
      </c>
      <c r="C13" s="4" t="s">
        <v>214</v>
      </c>
    </row>
    <row r="14" spans="1:3" x14ac:dyDescent="0.25">
      <c r="A14" s="4" t="s">
        <v>216</v>
      </c>
      <c r="B14" s="3" t="s">
        <v>2011</v>
      </c>
      <c r="C14" s="4" t="s">
        <v>214</v>
      </c>
    </row>
    <row r="15" spans="1:3" x14ac:dyDescent="0.25">
      <c r="A15" s="3" t="s">
        <v>216</v>
      </c>
      <c r="B15" s="3" t="s">
        <v>969</v>
      </c>
      <c r="C15" s="4" t="s">
        <v>214</v>
      </c>
    </row>
    <row r="16" spans="1:3" x14ac:dyDescent="0.25">
      <c r="A16" s="4" t="s">
        <v>216</v>
      </c>
      <c r="B16" s="3" t="s">
        <v>620</v>
      </c>
      <c r="C16" s="4" t="s">
        <v>214</v>
      </c>
    </row>
    <row r="17" spans="1:3" x14ac:dyDescent="0.25">
      <c r="A17" s="3" t="s">
        <v>216</v>
      </c>
      <c r="B17" s="3" t="s">
        <v>2012</v>
      </c>
      <c r="C17" s="4" t="s">
        <v>214</v>
      </c>
    </row>
    <row r="18" spans="1:3" x14ac:dyDescent="0.25">
      <c r="A18" s="4" t="s">
        <v>216</v>
      </c>
      <c r="B18" s="3" t="s">
        <v>2013</v>
      </c>
      <c r="C18" s="4" t="s">
        <v>214</v>
      </c>
    </row>
    <row r="19" spans="1:3" x14ac:dyDescent="0.25">
      <c r="A19" s="3" t="s">
        <v>216</v>
      </c>
      <c r="B19" s="3" t="s">
        <v>2014</v>
      </c>
      <c r="C19" s="4" t="s">
        <v>214</v>
      </c>
    </row>
    <row r="20" spans="1:3" x14ac:dyDescent="0.25">
      <c r="A20" s="4" t="s">
        <v>216</v>
      </c>
      <c r="B20" s="3" t="s">
        <v>1492</v>
      </c>
      <c r="C20" s="4" t="s">
        <v>214</v>
      </c>
    </row>
    <row r="21" spans="1:3" x14ac:dyDescent="0.25">
      <c r="A21" s="3" t="s">
        <v>216</v>
      </c>
      <c r="B21" s="3" t="s">
        <v>2015</v>
      </c>
      <c r="C21" s="4" t="s">
        <v>214</v>
      </c>
    </row>
    <row r="22" spans="1:3" x14ac:dyDescent="0.25">
      <c r="A22" s="4" t="s">
        <v>216</v>
      </c>
      <c r="B22" s="3" t="s">
        <v>2016</v>
      </c>
      <c r="C22" s="4" t="s">
        <v>214</v>
      </c>
    </row>
    <row r="23" spans="1:3" x14ac:dyDescent="0.25">
      <c r="A23" s="3" t="s">
        <v>216</v>
      </c>
      <c r="B23" s="3" t="s">
        <v>451</v>
      </c>
      <c r="C23" s="4" t="s">
        <v>214</v>
      </c>
    </row>
    <row r="24" spans="1:3" x14ac:dyDescent="0.25">
      <c r="A24" s="4" t="s">
        <v>216</v>
      </c>
      <c r="B24" s="3" t="s">
        <v>968</v>
      </c>
      <c r="C24" s="4" t="s">
        <v>214</v>
      </c>
    </row>
    <row r="25" spans="1:3" x14ac:dyDescent="0.25">
      <c r="A25" s="3" t="s">
        <v>216</v>
      </c>
      <c r="B25" s="3" t="s">
        <v>2017</v>
      </c>
      <c r="C25" s="4" t="s">
        <v>214</v>
      </c>
    </row>
    <row r="26" spans="1:3" x14ac:dyDescent="0.25">
      <c r="A26" s="4" t="s">
        <v>216</v>
      </c>
      <c r="B26" s="3" t="s">
        <v>2018</v>
      </c>
      <c r="C26" s="4" t="s">
        <v>214</v>
      </c>
    </row>
    <row r="27" spans="1:3" x14ac:dyDescent="0.25">
      <c r="A27" s="3" t="s">
        <v>216</v>
      </c>
      <c r="B27" s="3" t="s">
        <v>2019</v>
      </c>
      <c r="C27" s="4" t="s">
        <v>214</v>
      </c>
    </row>
    <row r="28" spans="1:3" x14ac:dyDescent="0.25">
      <c r="A28" s="4" t="s">
        <v>216</v>
      </c>
      <c r="B28" s="3" t="s">
        <v>2020</v>
      </c>
      <c r="C28" s="4" t="s">
        <v>214</v>
      </c>
    </row>
    <row r="29" spans="1:3" x14ac:dyDescent="0.25">
      <c r="A29" s="3" t="s">
        <v>216</v>
      </c>
      <c r="B29" s="3" t="s">
        <v>670</v>
      </c>
      <c r="C29" s="4" t="s">
        <v>214</v>
      </c>
    </row>
    <row r="30" spans="1:3" x14ac:dyDescent="0.25">
      <c r="A30" s="4" t="s">
        <v>216</v>
      </c>
      <c r="B30" s="3" t="s">
        <v>1527</v>
      </c>
      <c r="C30" s="4" t="s">
        <v>214</v>
      </c>
    </row>
    <row r="31" spans="1:3" x14ac:dyDescent="0.25">
      <c r="A31" s="3" t="s">
        <v>216</v>
      </c>
      <c r="B31" s="3" t="s">
        <v>671</v>
      </c>
      <c r="C31" s="4" t="s">
        <v>214</v>
      </c>
    </row>
    <row r="32" spans="1:3" x14ac:dyDescent="0.25">
      <c r="A32" s="4" t="s">
        <v>216</v>
      </c>
      <c r="B32" s="3" t="s">
        <v>672</v>
      </c>
      <c r="C32" s="4" t="s">
        <v>214</v>
      </c>
    </row>
    <row r="33" spans="1:3" x14ac:dyDescent="0.25">
      <c r="A33" s="3" t="s">
        <v>216</v>
      </c>
      <c r="B33" s="3" t="s">
        <v>673</v>
      </c>
      <c r="C33" s="4" t="s">
        <v>214</v>
      </c>
    </row>
    <row r="34" spans="1:3" x14ac:dyDescent="0.25">
      <c r="A34" s="4" t="s">
        <v>216</v>
      </c>
      <c r="B34" s="3" t="s">
        <v>674</v>
      </c>
      <c r="C34" s="4" t="s">
        <v>214</v>
      </c>
    </row>
  </sheetData>
  <mergeCells count="1">
    <mergeCell ref="A1:C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14"/>
  <sheetViews>
    <sheetView workbookViewId="0">
      <selection activeCell="E17" sqref="E17"/>
    </sheetView>
  </sheetViews>
  <sheetFormatPr defaultRowHeight="15" x14ac:dyDescent="0.25"/>
  <cols>
    <col min="1" max="1" width="17.7109375" customWidth="1"/>
    <col min="2" max="2" width="18.7109375" customWidth="1"/>
    <col min="3" max="3" width="15.7109375" customWidth="1"/>
  </cols>
  <sheetData>
    <row r="1" spans="1:3" x14ac:dyDescent="0.25">
      <c r="A1" s="95"/>
      <c r="B1" s="95"/>
      <c r="C1" s="95"/>
    </row>
    <row r="2" spans="1:3" ht="15.75" thickBot="1" x14ac:dyDescent="0.3">
      <c r="A2" s="96"/>
      <c r="B2" s="96"/>
      <c r="C2" s="96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45912</v>
      </c>
      <c r="B4" s="10" t="s">
        <v>1808</v>
      </c>
      <c r="C4" s="12">
        <v>45547</v>
      </c>
    </row>
    <row r="5" spans="1:3" x14ac:dyDescent="0.25">
      <c r="A5" s="4">
        <v>45912</v>
      </c>
      <c r="B5" s="3" t="s">
        <v>198</v>
      </c>
      <c r="C5" s="4">
        <v>45547</v>
      </c>
    </row>
    <row r="6" spans="1:3" x14ac:dyDescent="0.25">
      <c r="A6" s="4">
        <v>45912</v>
      </c>
      <c r="B6" s="3" t="s">
        <v>1809</v>
      </c>
      <c r="C6" s="4">
        <v>45547</v>
      </c>
    </row>
    <row r="7" spans="1:3" x14ac:dyDescent="0.25">
      <c r="A7" s="4">
        <v>45912</v>
      </c>
      <c r="B7" s="3" t="s">
        <v>69</v>
      </c>
      <c r="C7" s="4">
        <v>45547</v>
      </c>
    </row>
    <row r="8" spans="1:3" x14ac:dyDescent="0.25">
      <c r="A8" s="4">
        <v>45912</v>
      </c>
      <c r="B8" s="3" t="s">
        <v>1810</v>
      </c>
      <c r="C8" s="4">
        <v>45547</v>
      </c>
    </row>
    <row r="9" spans="1:3" x14ac:dyDescent="0.25">
      <c r="A9" s="4">
        <v>45912</v>
      </c>
      <c r="B9" s="3" t="s">
        <v>1811</v>
      </c>
      <c r="C9" s="4">
        <v>45547</v>
      </c>
    </row>
    <row r="10" spans="1:3" x14ac:dyDescent="0.25">
      <c r="A10" s="4">
        <v>45912</v>
      </c>
      <c r="B10" s="3" t="s">
        <v>1812</v>
      </c>
      <c r="C10" s="4">
        <v>45547</v>
      </c>
    </row>
    <row r="11" spans="1:3" x14ac:dyDescent="0.25">
      <c r="A11" s="4">
        <v>45912</v>
      </c>
      <c r="B11" s="3" t="s">
        <v>1813</v>
      </c>
      <c r="C11" s="4">
        <v>45547</v>
      </c>
    </row>
    <row r="12" spans="1:3" x14ac:dyDescent="0.25">
      <c r="A12" s="4">
        <v>45912</v>
      </c>
      <c r="B12" s="3" t="s">
        <v>1814</v>
      </c>
      <c r="C12" s="4">
        <v>45547</v>
      </c>
    </row>
    <row r="13" spans="1:3" x14ac:dyDescent="0.25">
      <c r="A13" s="4">
        <v>45912</v>
      </c>
      <c r="B13" s="3" t="s">
        <v>72</v>
      </c>
      <c r="C13" s="4">
        <v>45547</v>
      </c>
    </row>
    <row r="14" spans="1:3" x14ac:dyDescent="0.25">
      <c r="A14" s="4">
        <v>45912</v>
      </c>
      <c r="B14" s="3" t="s">
        <v>73</v>
      </c>
      <c r="C14" s="4">
        <v>45547</v>
      </c>
    </row>
  </sheetData>
  <mergeCells count="1">
    <mergeCell ref="A1:C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C1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6.7109375" bestFit="1" customWidth="1"/>
    <col min="3" max="3" width="13.140625" bestFit="1" customWidth="1"/>
  </cols>
  <sheetData>
    <row r="1" spans="1:3" x14ac:dyDescent="0.25">
      <c r="A1" s="95" t="s">
        <v>2801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45748</v>
      </c>
      <c r="B4" s="3" t="s">
        <v>338</v>
      </c>
      <c r="C4" s="4">
        <v>44287</v>
      </c>
    </row>
    <row r="5" spans="1:3" x14ac:dyDescent="0.25">
      <c r="A5" s="4">
        <v>45748</v>
      </c>
      <c r="B5" s="3" t="s">
        <v>339</v>
      </c>
      <c r="C5" s="4">
        <v>44287</v>
      </c>
    </row>
    <row r="6" spans="1:3" x14ac:dyDescent="0.25">
      <c r="A6" s="4">
        <v>45748</v>
      </c>
      <c r="B6" s="3" t="s">
        <v>1743</v>
      </c>
      <c r="C6" s="4">
        <v>44287</v>
      </c>
    </row>
    <row r="7" spans="1:3" x14ac:dyDescent="0.25">
      <c r="A7" s="4">
        <v>45748</v>
      </c>
      <c r="B7" s="3" t="s">
        <v>327</v>
      </c>
      <c r="C7" s="4">
        <v>44287</v>
      </c>
    </row>
    <row r="8" spans="1:3" x14ac:dyDescent="0.25">
      <c r="A8" s="4">
        <v>45748</v>
      </c>
      <c r="B8" s="3" t="s">
        <v>213</v>
      </c>
      <c r="C8" s="4">
        <v>44287</v>
      </c>
    </row>
    <row r="9" spans="1:3" x14ac:dyDescent="0.25">
      <c r="A9" s="4">
        <v>45748</v>
      </c>
      <c r="B9" s="3" t="s">
        <v>300</v>
      </c>
      <c r="C9" s="4">
        <v>44287</v>
      </c>
    </row>
    <row r="10" spans="1:3" x14ac:dyDescent="0.25">
      <c r="A10" s="4">
        <v>45748</v>
      </c>
      <c r="B10" s="3" t="s">
        <v>164</v>
      </c>
      <c r="C10" s="4">
        <v>44287</v>
      </c>
    </row>
    <row r="11" spans="1:3" x14ac:dyDescent="0.25">
      <c r="A11" s="4">
        <v>45748</v>
      </c>
      <c r="B11" s="3" t="s">
        <v>208</v>
      </c>
      <c r="C11" s="4">
        <v>44287</v>
      </c>
    </row>
    <row r="12" spans="1:3" x14ac:dyDescent="0.25">
      <c r="A12" s="4">
        <v>45748</v>
      </c>
      <c r="B12" s="3" t="s">
        <v>171</v>
      </c>
      <c r="C12" s="4">
        <v>44287</v>
      </c>
    </row>
  </sheetData>
  <mergeCells count="1">
    <mergeCell ref="A1:C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25"/>
  <sheetViews>
    <sheetView topLeftCell="A10" workbookViewId="0">
      <selection activeCell="E17" sqref="E17"/>
    </sheetView>
  </sheetViews>
  <sheetFormatPr defaultRowHeight="15" x14ac:dyDescent="0.25"/>
  <cols>
    <col min="1" max="1" width="17.7109375" customWidth="1"/>
    <col min="2" max="2" width="29.7109375" customWidth="1"/>
    <col min="3" max="3" width="17.5703125" customWidth="1"/>
  </cols>
  <sheetData>
    <row r="1" spans="1:3" x14ac:dyDescent="0.25">
      <c r="A1" s="84" t="s">
        <v>967</v>
      </c>
      <c r="B1" s="84"/>
      <c r="C1" s="84"/>
    </row>
    <row r="2" spans="1:3" ht="15.75" thickBot="1" x14ac:dyDescent="0.3">
      <c r="A2" s="84"/>
      <c r="B2" s="84"/>
      <c r="C2" s="84"/>
    </row>
    <row r="3" spans="1:3" ht="15.75" thickBot="1" x14ac:dyDescent="0.3">
      <c r="A3" s="60" t="s">
        <v>0</v>
      </c>
      <c r="B3" s="62" t="s">
        <v>1</v>
      </c>
      <c r="C3" s="61" t="s">
        <v>2</v>
      </c>
    </row>
    <row r="4" spans="1:3" x14ac:dyDescent="0.25">
      <c r="A4" s="12">
        <v>45973</v>
      </c>
      <c r="B4" s="12" t="s">
        <v>968</v>
      </c>
      <c r="C4" s="12">
        <v>45608</v>
      </c>
    </row>
    <row r="5" spans="1:3" x14ac:dyDescent="0.25">
      <c r="A5" s="4">
        <v>45973</v>
      </c>
      <c r="B5" s="4" t="s">
        <v>969</v>
      </c>
      <c r="C5" s="4">
        <v>45608</v>
      </c>
    </row>
    <row r="6" spans="1:3" x14ac:dyDescent="0.25">
      <c r="A6" s="4">
        <v>45973</v>
      </c>
      <c r="B6" s="4" t="s">
        <v>970</v>
      </c>
      <c r="C6" s="4">
        <v>45608</v>
      </c>
    </row>
    <row r="7" spans="1:3" x14ac:dyDescent="0.25">
      <c r="A7" s="4">
        <v>45973</v>
      </c>
      <c r="B7" s="4" t="s">
        <v>971</v>
      </c>
      <c r="C7" s="4">
        <v>45608</v>
      </c>
    </row>
    <row r="8" spans="1:3" x14ac:dyDescent="0.25">
      <c r="A8" s="4">
        <v>45973</v>
      </c>
      <c r="B8" s="4" t="s">
        <v>972</v>
      </c>
      <c r="C8" s="4">
        <v>45608</v>
      </c>
    </row>
    <row r="9" spans="1:3" x14ac:dyDescent="0.25">
      <c r="A9" s="4">
        <v>45973</v>
      </c>
      <c r="B9" s="4" t="s">
        <v>973</v>
      </c>
      <c r="C9" s="4">
        <v>45608</v>
      </c>
    </row>
    <row r="10" spans="1:3" x14ac:dyDescent="0.25">
      <c r="A10" s="4">
        <v>45973</v>
      </c>
      <c r="B10" s="4" t="s">
        <v>974</v>
      </c>
      <c r="C10" s="4">
        <v>45608</v>
      </c>
    </row>
    <row r="11" spans="1:3" x14ac:dyDescent="0.25">
      <c r="A11" s="4">
        <v>45973</v>
      </c>
      <c r="B11" s="4" t="s">
        <v>975</v>
      </c>
      <c r="C11" s="4">
        <v>45608</v>
      </c>
    </row>
    <row r="12" spans="1:3" x14ac:dyDescent="0.25">
      <c r="A12" s="4">
        <v>45973</v>
      </c>
      <c r="B12" s="4" t="s">
        <v>72</v>
      </c>
      <c r="C12" s="4">
        <v>45608</v>
      </c>
    </row>
    <row r="13" spans="1:3" x14ac:dyDescent="0.25">
      <c r="A13" s="4">
        <v>45973</v>
      </c>
      <c r="B13" s="4" t="s">
        <v>976</v>
      </c>
      <c r="C13" s="4">
        <v>45608</v>
      </c>
    </row>
    <row r="14" spans="1:3" x14ac:dyDescent="0.25">
      <c r="A14" s="4">
        <v>45973</v>
      </c>
      <c r="B14" s="4" t="s">
        <v>977</v>
      </c>
      <c r="C14" s="4">
        <v>45608</v>
      </c>
    </row>
    <row r="15" spans="1:3" x14ac:dyDescent="0.25">
      <c r="A15" s="4">
        <v>45973</v>
      </c>
      <c r="B15" s="4" t="s">
        <v>978</v>
      </c>
      <c r="C15" s="4">
        <v>45608</v>
      </c>
    </row>
    <row r="16" spans="1:3" x14ac:dyDescent="0.25">
      <c r="A16" s="4">
        <v>45973</v>
      </c>
      <c r="B16" s="4" t="s">
        <v>979</v>
      </c>
      <c r="C16" s="4">
        <v>45608</v>
      </c>
    </row>
    <row r="17" spans="1:3" x14ac:dyDescent="0.25">
      <c r="A17" s="4">
        <v>45973</v>
      </c>
      <c r="B17" s="4" t="s">
        <v>980</v>
      </c>
      <c r="C17" s="4">
        <v>45608</v>
      </c>
    </row>
    <row r="18" spans="1:3" x14ac:dyDescent="0.25">
      <c r="A18" s="4">
        <v>45973</v>
      </c>
      <c r="B18" s="4" t="s">
        <v>981</v>
      </c>
      <c r="C18" s="4">
        <v>45608</v>
      </c>
    </row>
    <row r="19" spans="1:3" x14ac:dyDescent="0.25">
      <c r="A19" s="4">
        <v>45973</v>
      </c>
      <c r="B19" s="4" t="s">
        <v>982</v>
      </c>
      <c r="C19" s="4">
        <v>45608</v>
      </c>
    </row>
    <row r="20" spans="1:3" x14ac:dyDescent="0.25">
      <c r="A20" s="4">
        <v>45973</v>
      </c>
      <c r="B20" s="4" t="s">
        <v>983</v>
      </c>
      <c r="C20" s="4">
        <v>45608</v>
      </c>
    </row>
    <row r="21" spans="1:3" x14ac:dyDescent="0.25">
      <c r="A21" s="4">
        <v>45973</v>
      </c>
      <c r="B21" s="4" t="s">
        <v>984</v>
      </c>
      <c r="C21" s="4">
        <v>45608</v>
      </c>
    </row>
    <row r="22" spans="1:3" x14ac:dyDescent="0.25">
      <c r="A22" s="4">
        <v>45973</v>
      </c>
      <c r="B22" s="4" t="s">
        <v>985</v>
      </c>
      <c r="C22" s="4">
        <v>45608</v>
      </c>
    </row>
    <row r="23" spans="1:3" x14ac:dyDescent="0.25">
      <c r="A23" s="4">
        <v>45973</v>
      </c>
      <c r="B23" s="4" t="s">
        <v>986</v>
      </c>
      <c r="C23" s="4">
        <v>45608</v>
      </c>
    </row>
    <row r="24" spans="1:3" x14ac:dyDescent="0.25">
      <c r="A24" s="4">
        <v>45973</v>
      </c>
      <c r="B24" s="4" t="s">
        <v>987</v>
      </c>
      <c r="C24" s="4">
        <v>45608</v>
      </c>
    </row>
    <row r="25" spans="1:3" x14ac:dyDescent="0.25">
      <c r="A25" s="4">
        <v>45973</v>
      </c>
      <c r="B25" s="4" t="s">
        <v>96</v>
      </c>
      <c r="C25" s="4">
        <v>45608</v>
      </c>
    </row>
  </sheetData>
  <mergeCells count="1">
    <mergeCell ref="A1: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E41"/>
  <sheetViews>
    <sheetView workbookViewId="0">
      <selection activeCell="E17" sqref="E17"/>
    </sheetView>
  </sheetViews>
  <sheetFormatPr defaultRowHeight="15" x14ac:dyDescent="0.25"/>
  <cols>
    <col min="1" max="1" width="18.5703125" customWidth="1"/>
    <col min="2" max="2" width="22.42578125" bestFit="1" customWidth="1"/>
    <col min="3" max="3" width="18.7109375" customWidth="1"/>
  </cols>
  <sheetData>
    <row r="1" spans="1:5" x14ac:dyDescent="0.25">
      <c r="A1" s="97"/>
      <c r="B1" s="98"/>
      <c r="C1" s="99"/>
    </row>
    <row r="2" spans="1:5" ht="15.75" thickBot="1" x14ac:dyDescent="0.3">
      <c r="A2" s="100"/>
      <c r="B2" s="101"/>
      <c r="C2" s="102"/>
    </row>
    <row r="3" spans="1:5" ht="15.75" thickBot="1" x14ac:dyDescent="0.3">
      <c r="A3" s="28" t="s">
        <v>0</v>
      </c>
      <c r="B3" s="11" t="s">
        <v>1</v>
      </c>
      <c r="C3" s="13" t="s">
        <v>2</v>
      </c>
    </row>
    <row r="4" spans="1:5" x14ac:dyDescent="0.25">
      <c r="A4" s="12">
        <v>44652</v>
      </c>
      <c r="B4" s="10" t="s">
        <v>684</v>
      </c>
      <c r="C4" s="12">
        <v>44287</v>
      </c>
    </row>
    <row r="5" spans="1:5" x14ac:dyDescent="0.25">
      <c r="A5" s="4">
        <v>44652</v>
      </c>
      <c r="B5" s="3" t="s">
        <v>673</v>
      </c>
      <c r="C5" s="4">
        <v>44287</v>
      </c>
    </row>
    <row r="6" spans="1:5" x14ac:dyDescent="0.25">
      <c r="A6" s="4">
        <v>44652</v>
      </c>
      <c r="B6" s="3" t="s">
        <v>676</v>
      </c>
      <c r="C6" s="4">
        <v>44287</v>
      </c>
    </row>
    <row r="7" spans="1:5" x14ac:dyDescent="0.25">
      <c r="A7" s="4">
        <v>44652</v>
      </c>
      <c r="B7" s="3" t="s">
        <v>678</v>
      </c>
      <c r="C7" s="4">
        <v>44287</v>
      </c>
    </row>
    <row r="8" spans="1:5" x14ac:dyDescent="0.25">
      <c r="A8" s="4">
        <v>44652</v>
      </c>
      <c r="B8" s="3" t="s">
        <v>671</v>
      </c>
      <c r="C8" s="4">
        <v>44287</v>
      </c>
    </row>
    <row r="9" spans="1:5" x14ac:dyDescent="0.25">
      <c r="A9" s="4">
        <v>44652</v>
      </c>
      <c r="B9" s="3" t="s">
        <v>681</v>
      </c>
      <c r="C9" s="4">
        <v>44287</v>
      </c>
    </row>
    <row r="10" spans="1:5" x14ac:dyDescent="0.25">
      <c r="A10" s="4">
        <v>44652</v>
      </c>
      <c r="B10" s="3" t="s">
        <v>675</v>
      </c>
      <c r="C10" s="4">
        <v>44287</v>
      </c>
    </row>
    <row r="11" spans="1:5" x14ac:dyDescent="0.25">
      <c r="A11" s="4">
        <v>44652</v>
      </c>
      <c r="B11" s="3" t="s">
        <v>668</v>
      </c>
      <c r="C11" s="4">
        <v>44287</v>
      </c>
      <c r="E11" s="1"/>
    </row>
    <row r="12" spans="1:5" x14ac:dyDescent="0.25">
      <c r="A12" s="4">
        <v>44652</v>
      </c>
      <c r="B12" s="3" t="s">
        <v>1520</v>
      </c>
      <c r="C12" s="4">
        <v>44287</v>
      </c>
    </row>
    <row r="13" spans="1:5" x14ac:dyDescent="0.25">
      <c r="A13" s="4">
        <v>44652</v>
      </c>
      <c r="B13" s="3" t="s">
        <v>1521</v>
      </c>
      <c r="C13" s="4">
        <v>44287</v>
      </c>
    </row>
    <row r="14" spans="1:5" x14ac:dyDescent="0.25">
      <c r="A14" s="4">
        <v>44652</v>
      </c>
      <c r="B14" s="3" t="s">
        <v>1522</v>
      </c>
      <c r="C14" s="4">
        <v>44287</v>
      </c>
    </row>
    <row r="15" spans="1:5" x14ac:dyDescent="0.25">
      <c r="A15" s="4">
        <v>44652</v>
      </c>
      <c r="B15" s="3" t="s">
        <v>672</v>
      </c>
      <c r="C15" s="4">
        <v>44287</v>
      </c>
    </row>
    <row r="16" spans="1:5" x14ac:dyDescent="0.25">
      <c r="A16" s="4">
        <v>44652</v>
      </c>
      <c r="B16" s="3" t="s">
        <v>1523</v>
      </c>
      <c r="C16" s="4">
        <v>44287</v>
      </c>
    </row>
    <row r="17" spans="1:3" x14ac:dyDescent="0.25">
      <c r="A17" s="4">
        <v>44652</v>
      </c>
      <c r="B17" s="3" t="s">
        <v>658</v>
      </c>
      <c r="C17" s="4">
        <v>44287</v>
      </c>
    </row>
    <row r="18" spans="1:3" x14ac:dyDescent="0.25">
      <c r="A18" s="4">
        <v>44652</v>
      </c>
      <c r="B18" s="3" t="s">
        <v>659</v>
      </c>
      <c r="C18" s="4">
        <v>44287</v>
      </c>
    </row>
    <row r="19" spans="1:3" x14ac:dyDescent="0.25">
      <c r="A19" s="4">
        <v>44652</v>
      </c>
      <c r="B19" s="3" t="s">
        <v>683</v>
      </c>
      <c r="C19" s="4">
        <v>44287</v>
      </c>
    </row>
    <row r="20" spans="1:3" x14ac:dyDescent="0.25">
      <c r="A20" s="4">
        <v>44652</v>
      </c>
      <c r="B20" s="3" t="s">
        <v>682</v>
      </c>
      <c r="C20" s="4">
        <v>44287</v>
      </c>
    </row>
    <row r="21" spans="1:3" x14ac:dyDescent="0.25">
      <c r="A21" s="4">
        <v>44652</v>
      </c>
      <c r="B21" s="3" t="s">
        <v>680</v>
      </c>
      <c r="C21" s="4">
        <v>44287</v>
      </c>
    </row>
    <row r="22" spans="1:3" x14ac:dyDescent="0.25">
      <c r="A22" s="4">
        <v>44652</v>
      </c>
      <c r="B22" s="3" t="s">
        <v>679</v>
      </c>
      <c r="C22" s="4">
        <v>44287</v>
      </c>
    </row>
    <row r="23" spans="1:3" x14ac:dyDescent="0.25">
      <c r="A23" s="4">
        <v>44652</v>
      </c>
      <c r="B23" s="3" t="s">
        <v>677</v>
      </c>
      <c r="C23" s="4">
        <v>44287</v>
      </c>
    </row>
    <row r="24" spans="1:3" x14ac:dyDescent="0.25">
      <c r="A24" s="4">
        <v>44652</v>
      </c>
      <c r="B24" s="3" t="s">
        <v>667</v>
      </c>
      <c r="C24" s="4">
        <v>44287</v>
      </c>
    </row>
    <row r="25" spans="1:3" x14ac:dyDescent="0.25">
      <c r="A25" s="4">
        <v>44652</v>
      </c>
      <c r="B25" s="3" t="s">
        <v>666</v>
      </c>
      <c r="C25" s="4">
        <v>44287</v>
      </c>
    </row>
    <row r="26" spans="1:3" x14ac:dyDescent="0.25">
      <c r="A26" s="4">
        <v>44652</v>
      </c>
      <c r="B26" s="3" t="s">
        <v>665</v>
      </c>
      <c r="C26" s="4">
        <v>44287</v>
      </c>
    </row>
    <row r="27" spans="1:3" x14ac:dyDescent="0.25">
      <c r="A27" s="4">
        <v>44652</v>
      </c>
      <c r="B27" s="3" t="s">
        <v>662</v>
      </c>
      <c r="C27" s="4">
        <v>44287</v>
      </c>
    </row>
    <row r="28" spans="1:3" x14ac:dyDescent="0.25">
      <c r="A28" s="4">
        <v>44652</v>
      </c>
      <c r="B28" s="3" t="s">
        <v>663</v>
      </c>
      <c r="C28" s="4">
        <v>44287</v>
      </c>
    </row>
    <row r="29" spans="1:3" x14ac:dyDescent="0.25">
      <c r="A29" s="4">
        <v>44652</v>
      </c>
      <c r="B29" s="3" t="s">
        <v>664</v>
      </c>
      <c r="C29" s="4">
        <v>44287</v>
      </c>
    </row>
    <row r="30" spans="1:3" x14ac:dyDescent="0.25">
      <c r="A30" s="4">
        <v>44652</v>
      </c>
      <c r="B30" s="3" t="s">
        <v>674</v>
      </c>
      <c r="C30" s="4">
        <v>44287</v>
      </c>
    </row>
    <row r="31" spans="1:3" x14ac:dyDescent="0.25">
      <c r="A31" s="4">
        <v>44652</v>
      </c>
      <c r="B31" s="3" t="s">
        <v>670</v>
      </c>
      <c r="C31" s="4">
        <v>44287</v>
      </c>
    </row>
    <row r="32" spans="1:3" x14ac:dyDescent="0.25">
      <c r="A32" s="4">
        <v>44652</v>
      </c>
      <c r="B32" s="3" t="s">
        <v>1524</v>
      </c>
      <c r="C32" s="4">
        <v>44287</v>
      </c>
    </row>
    <row r="33" spans="1:3" x14ac:dyDescent="0.25">
      <c r="A33" s="4">
        <v>44652</v>
      </c>
      <c r="B33" s="3" t="s">
        <v>1525</v>
      </c>
      <c r="C33" s="4">
        <v>44287</v>
      </c>
    </row>
    <row r="34" spans="1:3" x14ac:dyDescent="0.25">
      <c r="A34" s="4">
        <v>44652</v>
      </c>
      <c r="B34" s="3" t="s">
        <v>1526</v>
      </c>
      <c r="C34" s="4">
        <v>44287</v>
      </c>
    </row>
    <row r="35" spans="1:3" x14ac:dyDescent="0.25">
      <c r="A35" s="4">
        <v>44652</v>
      </c>
      <c r="B35" s="3" t="s">
        <v>1527</v>
      </c>
      <c r="C35" s="4">
        <v>44287</v>
      </c>
    </row>
    <row r="36" spans="1:3" x14ac:dyDescent="0.25">
      <c r="A36" s="4">
        <v>44652</v>
      </c>
      <c r="B36" s="3" t="s">
        <v>685</v>
      </c>
      <c r="C36" s="4">
        <v>44287</v>
      </c>
    </row>
    <row r="37" spans="1:3" x14ac:dyDescent="0.25">
      <c r="A37" s="4">
        <v>44652</v>
      </c>
      <c r="B37" s="3" t="s">
        <v>686</v>
      </c>
      <c r="C37" s="4">
        <v>44287</v>
      </c>
    </row>
    <row r="38" spans="1:3" x14ac:dyDescent="0.25">
      <c r="A38" s="4">
        <v>44652</v>
      </c>
      <c r="B38" s="3" t="s">
        <v>687</v>
      </c>
      <c r="C38" s="4">
        <v>44287</v>
      </c>
    </row>
    <row r="39" spans="1:3" x14ac:dyDescent="0.25">
      <c r="A39" s="4">
        <v>44652</v>
      </c>
      <c r="B39" s="3" t="s">
        <v>688</v>
      </c>
      <c r="C39" s="4">
        <v>44287</v>
      </c>
    </row>
    <row r="40" spans="1:3" x14ac:dyDescent="0.25">
      <c r="A40" s="4">
        <v>44652</v>
      </c>
      <c r="B40" s="3" t="s">
        <v>660</v>
      </c>
      <c r="C40" s="4">
        <v>44287</v>
      </c>
    </row>
    <row r="41" spans="1:3" x14ac:dyDescent="0.25">
      <c r="A41" s="4">
        <v>44652</v>
      </c>
      <c r="B41" s="3" t="s">
        <v>661</v>
      </c>
      <c r="C41" s="4">
        <v>44287</v>
      </c>
    </row>
  </sheetData>
  <mergeCells count="1">
    <mergeCell ref="A1:C2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C50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28.85546875" customWidth="1"/>
    <col min="3" max="3" width="21.28515625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45723</v>
      </c>
      <c r="B4" s="10" t="s">
        <v>1645</v>
      </c>
      <c r="C4" s="12">
        <v>45358</v>
      </c>
    </row>
    <row r="5" spans="1:3" x14ac:dyDescent="0.25">
      <c r="A5" s="4">
        <v>45723</v>
      </c>
      <c r="B5" s="3" t="s">
        <v>1646</v>
      </c>
      <c r="C5" s="4">
        <v>45358</v>
      </c>
    </row>
    <row r="6" spans="1:3" x14ac:dyDescent="0.25">
      <c r="A6" s="4">
        <v>45723</v>
      </c>
      <c r="B6" s="3" t="s">
        <v>1647</v>
      </c>
      <c r="C6" s="4">
        <v>45358</v>
      </c>
    </row>
    <row r="7" spans="1:3" x14ac:dyDescent="0.25">
      <c r="A7" s="4">
        <v>45723</v>
      </c>
      <c r="B7" s="3" t="s">
        <v>1648</v>
      </c>
      <c r="C7" s="4">
        <v>45358</v>
      </c>
    </row>
    <row r="8" spans="1:3" x14ac:dyDescent="0.25">
      <c r="A8" s="4">
        <v>45723</v>
      </c>
      <c r="B8" s="3" t="s">
        <v>1649</v>
      </c>
      <c r="C8" s="4">
        <v>45358</v>
      </c>
    </row>
    <row r="9" spans="1:3" x14ac:dyDescent="0.25">
      <c r="A9" s="4">
        <v>45723</v>
      </c>
      <c r="B9" s="3" t="s">
        <v>1650</v>
      </c>
      <c r="C9" s="4">
        <v>45358</v>
      </c>
    </row>
    <row r="10" spans="1:3" x14ac:dyDescent="0.25">
      <c r="A10" s="4">
        <v>45723</v>
      </c>
      <c r="B10" s="3" t="s">
        <v>1651</v>
      </c>
      <c r="C10" s="4">
        <v>45358</v>
      </c>
    </row>
    <row r="11" spans="1:3" x14ac:dyDescent="0.25">
      <c r="A11" s="4">
        <v>45723</v>
      </c>
      <c r="B11" s="3" t="s">
        <v>199</v>
      </c>
      <c r="C11" s="4">
        <v>45358</v>
      </c>
    </row>
    <row r="12" spans="1:3" x14ac:dyDescent="0.25">
      <c r="A12" s="4">
        <v>45723</v>
      </c>
      <c r="B12" s="3" t="s">
        <v>1652</v>
      </c>
      <c r="C12" s="4">
        <v>45358</v>
      </c>
    </row>
    <row r="13" spans="1:3" x14ac:dyDescent="0.25">
      <c r="A13" s="4">
        <v>45723</v>
      </c>
      <c r="B13" s="3" t="s">
        <v>1653</v>
      </c>
      <c r="C13" s="4">
        <v>45358</v>
      </c>
    </row>
    <row r="14" spans="1:3" x14ac:dyDescent="0.25">
      <c r="A14" s="4">
        <v>45723</v>
      </c>
      <c r="B14" s="3" t="s">
        <v>1424</v>
      </c>
      <c r="C14" s="4">
        <v>45358</v>
      </c>
    </row>
    <row r="15" spans="1:3" x14ac:dyDescent="0.25">
      <c r="A15" s="4">
        <v>45723</v>
      </c>
      <c r="B15" s="3" t="s">
        <v>1654</v>
      </c>
      <c r="C15" s="4">
        <v>45358</v>
      </c>
    </row>
    <row r="16" spans="1:3" x14ac:dyDescent="0.25">
      <c r="A16" s="4">
        <v>45723</v>
      </c>
      <c r="B16" s="3" t="s">
        <v>1655</v>
      </c>
      <c r="C16" s="4">
        <v>45358</v>
      </c>
    </row>
    <row r="17" spans="1:3" x14ac:dyDescent="0.25">
      <c r="A17" s="4">
        <v>45723</v>
      </c>
      <c r="B17" s="3" t="s">
        <v>1656</v>
      </c>
      <c r="C17" s="4">
        <v>45358</v>
      </c>
    </row>
    <row r="18" spans="1:3" x14ac:dyDescent="0.25">
      <c r="A18" s="4">
        <v>45723</v>
      </c>
      <c r="B18" s="3" t="s">
        <v>1657</v>
      </c>
      <c r="C18" s="4">
        <v>45358</v>
      </c>
    </row>
    <row r="19" spans="1:3" x14ac:dyDescent="0.25">
      <c r="A19" s="4">
        <v>45723</v>
      </c>
      <c r="B19" s="3" t="s">
        <v>1658</v>
      </c>
      <c r="C19" s="4">
        <v>45358</v>
      </c>
    </row>
    <row r="20" spans="1:3" x14ac:dyDescent="0.25">
      <c r="A20" s="4">
        <v>45723</v>
      </c>
      <c r="B20" s="3" t="s">
        <v>1659</v>
      </c>
      <c r="C20" s="4">
        <v>45358</v>
      </c>
    </row>
    <row r="21" spans="1:3" x14ac:dyDescent="0.25">
      <c r="A21" s="4">
        <v>45723</v>
      </c>
      <c r="B21" s="3" t="s">
        <v>1660</v>
      </c>
      <c r="C21" s="4">
        <v>45358</v>
      </c>
    </row>
    <row r="22" spans="1:3" x14ac:dyDescent="0.25">
      <c r="A22" s="4">
        <v>45723</v>
      </c>
      <c r="B22" s="3" t="s">
        <v>1661</v>
      </c>
      <c r="C22" s="4">
        <v>45358</v>
      </c>
    </row>
    <row r="23" spans="1:3" x14ac:dyDescent="0.25">
      <c r="A23" s="4">
        <v>45723</v>
      </c>
      <c r="B23" s="3" t="s">
        <v>1662</v>
      </c>
      <c r="C23" s="4">
        <v>45358</v>
      </c>
    </row>
    <row r="24" spans="1:3" x14ac:dyDescent="0.25">
      <c r="A24" s="4">
        <v>45723</v>
      </c>
      <c r="B24" s="3" t="s">
        <v>1663</v>
      </c>
      <c r="C24" s="4">
        <v>45358</v>
      </c>
    </row>
    <row r="25" spans="1:3" x14ac:dyDescent="0.25">
      <c r="A25" s="4">
        <v>45723</v>
      </c>
      <c r="B25" s="3" t="s">
        <v>1664</v>
      </c>
      <c r="C25" s="4">
        <v>45358</v>
      </c>
    </row>
    <row r="26" spans="1:3" x14ac:dyDescent="0.25">
      <c r="A26" s="4">
        <v>45723</v>
      </c>
      <c r="B26" s="3" t="s">
        <v>1665</v>
      </c>
      <c r="C26" s="4">
        <v>45358</v>
      </c>
    </row>
    <row r="27" spans="1:3" x14ac:dyDescent="0.25">
      <c r="A27" s="4">
        <v>45723</v>
      </c>
      <c r="B27" s="3" t="s">
        <v>1666</v>
      </c>
      <c r="C27" s="4">
        <v>45358</v>
      </c>
    </row>
    <row r="28" spans="1:3" x14ac:dyDescent="0.25">
      <c r="A28" s="4">
        <v>45723</v>
      </c>
      <c r="B28" s="3" t="s">
        <v>1667</v>
      </c>
      <c r="C28" s="4">
        <v>45358</v>
      </c>
    </row>
    <row r="29" spans="1:3" x14ac:dyDescent="0.25">
      <c r="A29" s="4">
        <v>45723</v>
      </c>
      <c r="B29" s="3" t="s">
        <v>931</v>
      </c>
      <c r="C29" s="4">
        <v>45358</v>
      </c>
    </row>
    <row r="30" spans="1:3" x14ac:dyDescent="0.25">
      <c r="A30" s="4">
        <v>45723</v>
      </c>
      <c r="B30" s="3" t="s">
        <v>932</v>
      </c>
      <c r="C30" s="4">
        <v>45358</v>
      </c>
    </row>
    <row r="31" spans="1:3" x14ac:dyDescent="0.25">
      <c r="A31" s="4">
        <v>45723</v>
      </c>
      <c r="B31" s="3" t="s">
        <v>1668</v>
      </c>
      <c r="C31" s="4">
        <v>45358</v>
      </c>
    </row>
    <row r="32" spans="1:3" x14ac:dyDescent="0.25">
      <c r="A32" s="4">
        <v>45723</v>
      </c>
      <c r="B32" s="3" t="s">
        <v>1669</v>
      </c>
      <c r="C32" s="4">
        <v>45358</v>
      </c>
    </row>
    <row r="33" spans="1:3" x14ac:dyDescent="0.25">
      <c r="A33" s="4">
        <v>45723</v>
      </c>
      <c r="B33" s="3" t="s">
        <v>1670</v>
      </c>
      <c r="C33" s="4">
        <v>45358</v>
      </c>
    </row>
    <row r="34" spans="1:3" x14ac:dyDescent="0.25">
      <c r="A34" s="4">
        <v>45723</v>
      </c>
      <c r="B34" s="3" t="s">
        <v>1671</v>
      </c>
      <c r="C34" s="4">
        <v>45358</v>
      </c>
    </row>
    <row r="35" spans="1:3" x14ac:dyDescent="0.25">
      <c r="A35" s="4">
        <v>45723</v>
      </c>
      <c r="B35" s="3" t="s">
        <v>1672</v>
      </c>
      <c r="C35" s="4">
        <v>45358</v>
      </c>
    </row>
    <row r="36" spans="1:3" x14ac:dyDescent="0.25">
      <c r="A36" s="4">
        <v>45723</v>
      </c>
      <c r="B36" s="3" t="s">
        <v>1673</v>
      </c>
      <c r="C36" s="4">
        <v>45358</v>
      </c>
    </row>
    <row r="37" spans="1:3" x14ac:dyDescent="0.25">
      <c r="A37" s="4">
        <v>45723</v>
      </c>
      <c r="B37" s="3" t="s">
        <v>1674</v>
      </c>
      <c r="C37" s="4">
        <v>45358</v>
      </c>
    </row>
    <row r="38" spans="1:3" x14ac:dyDescent="0.25">
      <c r="A38" s="4">
        <v>45723</v>
      </c>
      <c r="B38" s="3" t="s">
        <v>1675</v>
      </c>
      <c r="C38" s="4">
        <v>45358</v>
      </c>
    </row>
    <row r="39" spans="1:3" x14ac:dyDescent="0.25">
      <c r="A39" s="4">
        <v>45723</v>
      </c>
      <c r="B39" s="3" t="s">
        <v>1676</v>
      </c>
      <c r="C39" s="4">
        <v>45358</v>
      </c>
    </row>
    <row r="40" spans="1:3" x14ac:dyDescent="0.25">
      <c r="A40" s="4">
        <v>45723</v>
      </c>
      <c r="B40" s="3" t="s">
        <v>1677</v>
      </c>
      <c r="C40" s="4">
        <v>45358</v>
      </c>
    </row>
    <row r="41" spans="1:3" x14ac:dyDescent="0.25">
      <c r="A41" s="4">
        <v>45723</v>
      </c>
      <c r="B41" s="3" t="s">
        <v>1678</v>
      </c>
      <c r="C41" s="4">
        <v>45358</v>
      </c>
    </row>
    <row r="42" spans="1:3" x14ac:dyDescent="0.25">
      <c r="A42" s="4">
        <v>45723</v>
      </c>
      <c r="B42" s="3" t="s">
        <v>1679</v>
      </c>
      <c r="C42" s="4">
        <v>45358</v>
      </c>
    </row>
    <row r="43" spans="1:3" x14ac:dyDescent="0.25">
      <c r="A43" s="4">
        <v>45723</v>
      </c>
      <c r="B43" s="3" t="s">
        <v>1680</v>
      </c>
      <c r="C43" s="4">
        <v>45358</v>
      </c>
    </row>
    <row r="44" spans="1:3" x14ac:dyDescent="0.25">
      <c r="A44" s="4">
        <v>45723</v>
      </c>
      <c r="B44" s="3" t="s">
        <v>1681</v>
      </c>
      <c r="C44" s="4">
        <v>45358</v>
      </c>
    </row>
    <row r="45" spans="1:3" x14ac:dyDescent="0.25">
      <c r="A45" s="4">
        <v>45723</v>
      </c>
      <c r="B45" s="3" t="s">
        <v>1682</v>
      </c>
      <c r="C45" s="4">
        <v>45358</v>
      </c>
    </row>
    <row r="46" spans="1:3" x14ac:dyDescent="0.25">
      <c r="A46" s="4">
        <v>45723</v>
      </c>
      <c r="B46" s="3" t="s">
        <v>1683</v>
      </c>
      <c r="C46" s="4">
        <v>45358</v>
      </c>
    </row>
    <row r="47" spans="1:3" x14ac:dyDescent="0.25">
      <c r="A47" s="4">
        <v>45723</v>
      </c>
      <c r="B47" s="3" t="s">
        <v>1684</v>
      </c>
      <c r="C47" s="4">
        <v>45358</v>
      </c>
    </row>
    <row r="48" spans="1:3" x14ac:dyDescent="0.25">
      <c r="A48" s="4">
        <v>45723</v>
      </c>
      <c r="B48" s="3" t="s">
        <v>1685</v>
      </c>
      <c r="C48" s="4">
        <v>45358</v>
      </c>
    </row>
    <row r="49" spans="1:3" x14ac:dyDescent="0.25">
      <c r="A49" s="4">
        <v>45723</v>
      </c>
      <c r="B49" s="3" t="s">
        <v>1686</v>
      </c>
      <c r="C49" s="4">
        <v>45358</v>
      </c>
    </row>
    <row r="50" spans="1:3" x14ac:dyDescent="0.25">
      <c r="A50" s="4">
        <v>45723</v>
      </c>
      <c r="B50" s="3" t="s">
        <v>1687</v>
      </c>
      <c r="C50" s="4">
        <v>45358</v>
      </c>
    </row>
  </sheetData>
  <mergeCells count="1">
    <mergeCell ref="A1:C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10"/>
  <sheetViews>
    <sheetView workbookViewId="0">
      <selection activeCell="E17" sqref="E17"/>
    </sheetView>
  </sheetViews>
  <sheetFormatPr defaultRowHeight="15" x14ac:dyDescent="0.25"/>
  <cols>
    <col min="1" max="1" width="18.140625" customWidth="1"/>
    <col min="2" max="2" width="29" customWidth="1"/>
    <col min="3" max="3" width="17.5703125" customWidth="1"/>
  </cols>
  <sheetData>
    <row r="1" spans="1:3" x14ac:dyDescent="0.25">
      <c r="A1" s="78" t="s">
        <v>800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</v>
      </c>
    </row>
    <row r="4" spans="1:3" x14ac:dyDescent="0.25">
      <c r="A4" s="12" t="s">
        <v>798</v>
      </c>
      <c r="B4" s="12" t="s">
        <v>596</v>
      </c>
      <c r="C4" s="12" t="s">
        <v>797</v>
      </c>
    </row>
    <row r="5" spans="1:3" x14ac:dyDescent="0.25">
      <c r="A5" s="4" t="s">
        <v>798</v>
      </c>
      <c r="B5" s="4" t="s">
        <v>342</v>
      </c>
      <c r="C5" s="4" t="s">
        <v>797</v>
      </c>
    </row>
    <row r="6" spans="1:3" x14ac:dyDescent="0.25">
      <c r="A6" s="4" t="s">
        <v>798</v>
      </c>
      <c r="B6" s="4" t="s">
        <v>799</v>
      </c>
      <c r="C6" s="4" t="s">
        <v>797</v>
      </c>
    </row>
    <row r="7" spans="1:3" x14ac:dyDescent="0.25">
      <c r="A7" s="4" t="s">
        <v>798</v>
      </c>
      <c r="B7" s="4" t="s">
        <v>100</v>
      </c>
      <c r="C7" s="4" t="s">
        <v>797</v>
      </c>
    </row>
    <row r="8" spans="1:3" x14ac:dyDescent="0.25">
      <c r="A8" s="4" t="s">
        <v>798</v>
      </c>
      <c r="B8" s="4" t="s">
        <v>101</v>
      </c>
      <c r="C8" s="4" t="s">
        <v>797</v>
      </c>
    </row>
    <row r="9" spans="1:3" x14ac:dyDescent="0.25">
      <c r="A9" s="4" t="s">
        <v>798</v>
      </c>
      <c r="B9" s="4" t="s">
        <v>102</v>
      </c>
      <c r="C9" s="4" t="s">
        <v>797</v>
      </c>
    </row>
    <row r="10" spans="1:3" x14ac:dyDescent="0.25">
      <c r="A10" s="4" t="s">
        <v>798</v>
      </c>
      <c r="B10" s="4" t="s">
        <v>103</v>
      </c>
      <c r="C10" s="4" t="s">
        <v>797</v>
      </c>
    </row>
  </sheetData>
  <mergeCells count="1">
    <mergeCell ref="A1:C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14"/>
  <sheetViews>
    <sheetView workbookViewId="0">
      <selection sqref="A1:C2"/>
    </sheetView>
  </sheetViews>
  <sheetFormatPr defaultRowHeight="15" x14ac:dyDescent="0.25"/>
  <cols>
    <col min="1" max="1" width="18.5703125" customWidth="1"/>
    <col min="2" max="2" width="31.28515625" customWidth="1"/>
    <col min="3" max="3" width="18" customWidth="1"/>
  </cols>
  <sheetData>
    <row r="1" spans="1:3" x14ac:dyDescent="0.25">
      <c r="A1" s="78" t="s">
        <v>3119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</v>
      </c>
    </row>
    <row r="4" spans="1:3" x14ac:dyDescent="0.25">
      <c r="A4" s="12">
        <v>44287</v>
      </c>
      <c r="B4" s="12" t="s">
        <v>585</v>
      </c>
      <c r="C4" s="12">
        <v>44652</v>
      </c>
    </row>
    <row r="5" spans="1:3" x14ac:dyDescent="0.25">
      <c r="A5" s="4">
        <v>44287</v>
      </c>
      <c r="B5" s="4" t="s">
        <v>586</v>
      </c>
      <c r="C5" s="4">
        <v>44652</v>
      </c>
    </row>
    <row r="6" spans="1:3" x14ac:dyDescent="0.25">
      <c r="A6" s="4">
        <v>44287</v>
      </c>
      <c r="B6" s="4" t="s">
        <v>225</v>
      </c>
      <c r="C6" s="4">
        <v>44652</v>
      </c>
    </row>
    <row r="7" spans="1:3" x14ac:dyDescent="0.25">
      <c r="A7" s="4">
        <v>44287</v>
      </c>
      <c r="B7" s="4" t="s">
        <v>786</v>
      </c>
      <c r="C7" s="4">
        <v>45017</v>
      </c>
    </row>
    <row r="8" spans="1:3" x14ac:dyDescent="0.25">
      <c r="A8" s="4">
        <v>44287</v>
      </c>
      <c r="B8" s="4" t="s">
        <v>788</v>
      </c>
      <c r="C8" s="4">
        <v>45017</v>
      </c>
    </row>
    <row r="9" spans="1:3" x14ac:dyDescent="0.25">
      <c r="A9" s="4">
        <v>44287</v>
      </c>
      <c r="B9" s="4" t="s">
        <v>591</v>
      </c>
      <c r="C9" s="4">
        <v>44652</v>
      </c>
    </row>
    <row r="10" spans="1:3" x14ac:dyDescent="0.25">
      <c r="A10" s="4">
        <v>44287</v>
      </c>
      <c r="B10" s="4" t="s">
        <v>590</v>
      </c>
      <c r="C10" s="4">
        <v>44652</v>
      </c>
    </row>
    <row r="11" spans="1:3" x14ac:dyDescent="0.25">
      <c r="A11" s="4">
        <v>44287</v>
      </c>
      <c r="B11" s="4" t="s">
        <v>789</v>
      </c>
      <c r="C11" s="4">
        <v>43922</v>
      </c>
    </row>
    <row r="12" spans="1:3" x14ac:dyDescent="0.25">
      <c r="A12" s="4">
        <v>44287</v>
      </c>
      <c r="B12" s="4" t="s">
        <v>224</v>
      </c>
      <c r="C12" s="4">
        <v>44652</v>
      </c>
    </row>
    <row r="13" spans="1:3" x14ac:dyDescent="0.25">
      <c r="A13" s="4">
        <v>44287</v>
      </c>
      <c r="B13" s="4" t="s">
        <v>224</v>
      </c>
      <c r="C13" s="4">
        <v>44652</v>
      </c>
    </row>
    <row r="14" spans="1:3" x14ac:dyDescent="0.25">
      <c r="A14" s="4">
        <v>44287</v>
      </c>
      <c r="B14" s="4" t="s">
        <v>790</v>
      </c>
      <c r="C14" s="4">
        <v>45017</v>
      </c>
    </row>
  </sheetData>
  <mergeCells count="1">
    <mergeCell ref="A1:C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C34"/>
  <sheetViews>
    <sheetView topLeftCell="A19" workbookViewId="0">
      <selection activeCell="E17" sqref="E17"/>
    </sheetView>
  </sheetViews>
  <sheetFormatPr defaultRowHeight="15" x14ac:dyDescent="0.25"/>
  <cols>
    <col min="1" max="1" width="17.7109375" customWidth="1"/>
    <col min="2" max="2" width="40.5703125" customWidth="1"/>
    <col min="3" max="3" width="18" customWidth="1"/>
  </cols>
  <sheetData>
    <row r="1" spans="1:3" x14ac:dyDescent="0.25">
      <c r="A1" s="78"/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</v>
      </c>
    </row>
    <row r="4" spans="1:3" x14ac:dyDescent="0.25">
      <c r="A4" s="12" t="s">
        <v>689</v>
      </c>
      <c r="B4" s="12" t="s">
        <v>658</v>
      </c>
      <c r="C4" s="12" t="s">
        <v>70</v>
      </c>
    </row>
    <row r="5" spans="1:3" x14ac:dyDescent="0.25">
      <c r="A5" s="4" t="s">
        <v>689</v>
      </c>
      <c r="B5" s="4" t="s">
        <v>659</v>
      </c>
      <c r="C5" s="4" t="s">
        <v>70</v>
      </c>
    </row>
    <row r="6" spans="1:3" x14ac:dyDescent="0.25">
      <c r="A6" s="4" t="s">
        <v>689</v>
      </c>
      <c r="B6" s="4" t="s">
        <v>660</v>
      </c>
      <c r="C6" s="4" t="s">
        <v>70</v>
      </c>
    </row>
    <row r="7" spans="1:3" x14ac:dyDescent="0.25">
      <c r="A7" s="4" t="s">
        <v>689</v>
      </c>
      <c r="B7" s="4" t="s">
        <v>661</v>
      </c>
      <c r="C7" s="4" t="s">
        <v>70</v>
      </c>
    </row>
    <row r="8" spans="1:3" x14ac:dyDescent="0.25">
      <c r="A8" s="4" t="s">
        <v>689</v>
      </c>
      <c r="B8" s="4" t="s">
        <v>662</v>
      </c>
      <c r="C8" s="4" t="s">
        <v>70</v>
      </c>
    </row>
    <row r="9" spans="1:3" x14ac:dyDescent="0.25">
      <c r="A9" s="4" t="s">
        <v>689</v>
      </c>
      <c r="B9" s="4" t="s">
        <v>663</v>
      </c>
      <c r="C9" s="4" t="s">
        <v>70</v>
      </c>
    </row>
    <row r="10" spans="1:3" x14ac:dyDescent="0.25">
      <c r="A10" s="4" t="s">
        <v>689</v>
      </c>
      <c r="B10" s="4" t="s">
        <v>664</v>
      </c>
      <c r="C10" s="4" t="s">
        <v>70</v>
      </c>
    </row>
    <row r="11" spans="1:3" x14ac:dyDescent="0.25">
      <c r="A11" s="4" t="s">
        <v>689</v>
      </c>
      <c r="B11" s="4" t="s">
        <v>665</v>
      </c>
      <c r="C11" s="4" t="s">
        <v>70</v>
      </c>
    </row>
    <row r="12" spans="1:3" x14ac:dyDescent="0.25">
      <c r="A12" s="4" t="s">
        <v>689</v>
      </c>
      <c r="B12" s="4" t="s">
        <v>666</v>
      </c>
      <c r="C12" s="4" t="s">
        <v>70</v>
      </c>
    </row>
    <row r="13" spans="1:3" x14ac:dyDescent="0.25">
      <c r="A13" s="4" t="s">
        <v>689</v>
      </c>
      <c r="B13" s="4" t="s">
        <v>667</v>
      </c>
      <c r="C13" s="4" t="s">
        <v>70</v>
      </c>
    </row>
    <row r="14" spans="1:3" x14ac:dyDescent="0.25">
      <c r="A14" s="4" t="s">
        <v>689</v>
      </c>
      <c r="B14" s="4" t="s">
        <v>668</v>
      </c>
      <c r="C14" s="4" t="s">
        <v>70</v>
      </c>
    </row>
    <row r="15" spans="1:3" x14ac:dyDescent="0.25">
      <c r="A15" s="4" t="s">
        <v>689</v>
      </c>
      <c r="B15" s="4" t="s">
        <v>669</v>
      </c>
      <c r="C15" s="4" t="s">
        <v>70</v>
      </c>
    </row>
    <row r="16" spans="1:3" x14ac:dyDescent="0.25">
      <c r="A16" s="4" t="s">
        <v>689</v>
      </c>
      <c r="B16" s="4" t="s">
        <v>670</v>
      </c>
      <c r="C16" s="4" t="s">
        <v>70</v>
      </c>
    </row>
    <row r="17" spans="1:3" x14ac:dyDescent="0.25">
      <c r="A17" s="4" t="s">
        <v>689</v>
      </c>
      <c r="B17" s="4" t="s">
        <v>671</v>
      </c>
      <c r="C17" s="4" t="s">
        <v>70</v>
      </c>
    </row>
    <row r="18" spans="1:3" x14ac:dyDescent="0.25">
      <c r="A18" s="4" t="s">
        <v>689</v>
      </c>
      <c r="B18" s="4" t="s">
        <v>672</v>
      </c>
      <c r="C18" s="4" t="s">
        <v>70</v>
      </c>
    </row>
    <row r="19" spans="1:3" x14ac:dyDescent="0.25">
      <c r="A19" s="4" t="s">
        <v>689</v>
      </c>
      <c r="B19" s="4" t="s">
        <v>673</v>
      </c>
      <c r="C19" s="4" t="s">
        <v>70</v>
      </c>
    </row>
    <row r="20" spans="1:3" x14ac:dyDescent="0.25">
      <c r="A20" s="4" t="s">
        <v>689</v>
      </c>
      <c r="B20" s="4" t="s">
        <v>674</v>
      </c>
      <c r="C20" s="4" t="s">
        <v>70</v>
      </c>
    </row>
    <row r="21" spans="1:3" x14ac:dyDescent="0.25">
      <c r="A21" s="4" t="s">
        <v>689</v>
      </c>
      <c r="B21" s="4" t="s">
        <v>675</v>
      </c>
      <c r="C21" s="4" t="s">
        <v>70</v>
      </c>
    </row>
    <row r="22" spans="1:3" x14ac:dyDescent="0.25">
      <c r="A22" s="4" t="s">
        <v>689</v>
      </c>
      <c r="B22" s="4" t="s">
        <v>676</v>
      </c>
      <c r="C22" s="4" t="s">
        <v>70</v>
      </c>
    </row>
    <row r="23" spans="1:3" x14ac:dyDescent="0.25">
      <c r="A23" s="4" t="s">
        <v>689</v>
      </c>
      <c r="B23" s="4" t="s">
        <v>677</v>
      </c>
      <c r="C23" s="4" t="s">
        <v>70</v>
      </c>
    </row>
    <row r="24" spans="1:3" x14ac:dyDescent="0.25">
      <c r="A24" s="4" t="s">
        <v>689</v>
      </c>
      <c r="B24" s="4" t="s">
        <v>678</v>
      </c>
      <c r="C24" s="4" t="s">
        <v>70</v>
      </c>
    </row>
    <row r="25" spans="1:3" x14ac:dyDescent="0.25">
      <c r="A25" s="4" t="s">
        <v>689</v>
      </c>
      <c r="B25" s="4" t="s">
        <v>679</v>
      </c>
      <c r="C25" s="4" t="s">
        <v>70</v>
      </c>
    </row>
    <row r="26" spans="1:3" x14ac:dyDescent="0.25">
      <c r="A26" s="4" t="s">
        <v>689</v>
      </c>
      <c r="B26" s="4" t="s">
        <v>680</v>
      </c>
      <c r="C26" s="4" t="s">
        <v>70</v>
      </c>
    </row>
    <row r="27" spans="1:3" x14ac:dyDescent="0.25">
      <c r="A27" s="4" t="s">
        <v>689</v>
      </c>
      <c r="B27" s="4" t="s">
        <v>681</v>
      </c>
      <c r="C27" s="4" t="s">
        <v>70</v>
      </c>
    </row>
    <row r="28" spans="1:3" x14ac:dyDescent="0.25">
      <c r="A28" s="4" t="s">
        <v>689</v>
      </c>
      <c r="B28" s="4" t="s">
        <v>682</v>
      </c>
      <c r="C28" s="4" t="s">
        <v>70</v>
      </c>
    </row>
    <row r="29" spans="1:3" x14ac:dyDescent="0.25">
      <c r="A29" s="4" t="s">
        <v>689</v>
      </c>
      <c r="B29" s="4" t="s">
        <v>683</v>
      </c>
      <c r="C29" s="4" t="s">
        <v>70</v>
      </c>
    </row>
    <row r="30" spans="1:3" x14ac:dyDescent="0.25">
      <c r="A30" s="4" t="s">
        <v>689</v>
      </c>
      <c r="B30" s="4" t="s">
        <v>684</v>
      </c>
      <c r="C30" s="4" t="s">
        <v>70</v>
      </c>
    </row>
    <row r="31" spans="1:3" x14ac:dyDescent="0.25">
      <c r="A31" s="4" t="s">
        <v>689</v>
      </c>
      <c r="B31" s="4" t="s">
        <v>685</v>
      </c>
      <c r="C31" s="4" t="s">
        <v>70</v>
      </c>
    </row>
    <row r="32" spans="1:3" x14ac:dyDescent="0.25">
      <c r="A32" s="4" t="s">
        <v>689</v>
      </c>
      <c r="B32" s="4" t="s">
        <v>686</v>
      </c>
      <c r="C32" s="4" t="s">
        <v>70</v>
      </c>
    </row>
    <row r="33" spans="1:3" x14ac:dyDescent="0.25">
      <c r="A33" s="4" t="s">
        <v>689</v>
      </c>
      <c r="B33" s="4" t="s">
        <v>687</v>
      </c>
      <c r="C33" s="4" t="s">
        <v>70</v>
      </c>
    </row>
    <row r="34" spans="1:3" x14ac:dyDescent="0.25">
      <c r="A34" s="4" t="s">
        <v>689</v>
      </c>
      <c r="B34" s="4" t="s">
        <v>688</v>
      </c>
      <c r="C34" s="4" t="s">
        <v>70</v>
      </c>
    </row>
  </sheetData>
  <mergeCells count="1">
    <mergeCell ref="A1:C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C32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35.28515625" customWidth="1"/>
    <col min="3" max="3" width="18.5703125" customWidth="1"/>
  </cols>
  <sheetData>
    <row r="1" spans="1:3" x14ac:dyDescent="0.25">
      <c r="A1" s="78" t="s">
        <v>2801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45608</v>
      </c>
      <c r="B4" s="12" t="s">
        <v>529</v>
      </c>
      <c r="C4" s="12">
        <v>45973</v>
      </c>
    </row>
    <row r="5" spans="1:3" x14ac:dyDescent="0.25">
      <c r="A5" s="4">
        <v>45608</v>
      </c>
      <c r="B5" s="4" t="s">
        <v>531</v>
      </c>
      <c r="C5" s="4">
        <v>45973</v>
      </c>
    </row>
    <row r="6" spans="1:3" x14ac:dyDescent="0.25">
      <c r="A6" s="4">
        <v>45608</v>
      </c>
      <c r="B6" s="4" t="s">
        <v>532</v>
      </c>
      <c r="C6" s="4">
        <v>45973</v>
      </c>
    </row>
    <row r="7" spans="1:3" x14ac:dyDescent="0.25">
      <c r="A7" s="4">
        <v>45608</v>
      </c>
      <c r="B7" s="4" t="s">
        <v>533</v>
      </c>
      <c r="C7" s="4">
        <v>45973</v>
      </c>
    </row>
    <row r="8" spans="1:3" x14ac:dyDescent="0.25">
      <c r="A8" s="4">
        <v>45608</v>
      </c>
      <c r="B8" s="4" t="s">
        <v>534</v>
      </c>
      <c r="C8" s="4">
        <v>45973</v>
      </c>
    </row>
    <row r="9" spans="1:3" x14ac:dyDescent="0.25">
      <c r="A9" s="4">
        <v>45608</v>
      </c>
      <c r="B9" s="4" t="s">
        <v>535</v>
      </c>
      <c r="C9" s="4">
        <v>45973</v>
      </c>
    </row>
    <row r="10" spans="1:3" x14ac:dyDescent="0.25">
      <c r="A10" s="4">
        <v>45608</v>
      </c>
      <c r="B10" s="4" t="s">
        <v>536</v>
      </c>
      <c r="C10" s="4">
        <v>45973</v>
      </c>
    </row>
    <row r="11" spans="1:3" x14ac:dyDescent="0.25">
      <c r="A11" s="4">
        <v>45608</v>
      </c>
      <c r="B11" s="4" t="s">
        <v>537</v>
      </c>
      <c r="C11" s="4">
        <v>45973</v>
      </c>
    </row>
    <row r="12" spans="1:3" x14ac:dyDescent="0.25">
      <c r="A12" s="4">
        <v>45608</v>
      </c>
      <c r="B12" s="4" t="s">
        <v>538</v>
      </c>
      <c r="C12" s="4">
        <v>45973</v>
      </c>
    </row>
    <row r="13" spans="1:3" x14ac:dyDescent="0.25">
      <c r="A13" s="4">
        <v>45608</v>
      </c>
      <c r="B13" s="4" t="s">
        <v>539</v>
      </c>
      <c r="C13" s="4">
        <v>45973</v>
      </c>
    </row>
    <row r="14" spans="1:3" x14ac:dyDescent="0.25">
      <c r="A14" s="4">
        <v>45608</v>
      </c>
      <c r="B14" s="4" t="s">
        <v>540</v>
      </c>
      <c r="C14" s="4">
        <v>45973</v>
      </c>
    </row>
    <row r="15" spans="1:3" x14ac:dyDescent="0.25">
      <c r="A15" s="4">
        <v>45608</v>
      </c>
      <c r="B15" s="4" t="s">
        <v>541</v>
      </c>
      <c r="C15" s="4">
        <v>45973</v>
      </c>
    </row>
    <row r="16" spans="1:3" x14ac:dyDescent="0.25">
      <c r="A16" s="4">
        <v>45608</v>
      </c>
      <c r="B16" s="4" t="s">
        <v>542</v>
      </c>
      <c r="C16" s="4">
        <v>45973</v>
      </c>
    </row>
    <row r="17" spans="1:3" x14ac:dyDescent="0.25">
      <c r="A17" s="4">
        <v>45608</v>
      </c>
      <c r="B17" s="4" t="s">
        <v>543</v>
      </c>
      <c r="C17" s="4">
        <v>45973</v>
      </c>
    </row>
    <row r="18" spans="1:3" x14ac:dyDescent="0.25">
      <c r="A18" s="4">
        <v>45608</v>
      </c>
      <c r="B18" s="4" t="s">
        <v>544</v>
      </c>
      <c r="C18" s="4">
        <v>45973</v>
      </c>
    </row>
    <row r="19" spans="1:3" x14ac:dyDescent="0.25">
      <c r="A19" s="4">
        <v>45608</v>
      </c>
      <c r="B19" s="4" t="s">
        <v>530</v>
      </c>
      <c r="C19" s="4">
        <v>45973</v>
      </c>
    </row>
    <row r="20" spans="1:3" x14ac:dyDescent="0.25">
      <c r="A20" s="4">
        <v>45608</v>
      </c>
      <c r="B20" s="4" t="s">
        <v>545</v>
      </c>
      <c r="C20" s="4">
        <v>45973</v>
      </c>
    </row>
    <row r="21" spans="1:3" x14ac:dyDescent="0.25">
      <c r="A21" s="4">
        <v>45608</v>
      </c>
      <c r="B21" s="4" t="s">
        <v>546</v>
      </c>
      <c r="C21" s="4">
        <v>45973</v>
      </c>
    </row>
    <row r="22" spans="1:3" x14ac:dyDescent="0.25">
      <c r="A22" s="4">
        <v>45608</v>
      </c>
      <c r="B22" s="4" t="s">
        <v>547</v>
      </c>
      <c r="C22" s="4">
        <v>45973</v>
      </c>
    </row>
    <row r="23" spans="1:3" x14ac:dyDescent="0.25">
      <c r="A23" s="4">
        <v>45608</v>
      </c>
      <c r="B23" s="4" t="s">
        <v>548</v>
      </c>
      <c r="C23" s="4">
        <v>45973</v>
      </c>
    </row>
    <row r="24" spans="1:3" x14ac:dyDescent="0.25">
      <c r="A24" s="4">
        <v>45608</v>
      </c>
      <c r="B24" s="4" t="s">
        <v>549</v>
      </c>
      <c r="C24" s="4">
        <v>45973</v>
      </c>
    </row>
    <row r="25" spans="1:3" x14ac:dyDescent="0.25">
      <c r="A25" s="4">
        <v>45608</v>
      </c>
      <c r="B25" s="4" t="s">
        <v>550</v>
      </c>
      <c r="C25" s="4">
        <v>45973</v>
      </c>
    </row>
    <row r="26" spans="1:3" x14ac:dyDescent="0.25">
      <c r="A26" s="4">
        <v>45608</v>
      </c>
      <c r="B26" s="4" t="s">
        <v>551</v>
      </c>
      <c r="C26" s="4">
        <v>45973</v>
      </c>
    </row>
    <row r="27" spans="1:3" x14ac:dyDescent="0.25">
      <c r="A27" s="4">
        <v>45608</v>
      </c>
      <c r="B27" s="4" t="s">
        <v>552</v>
      </c>
      <c r="C27" s="4">
        <v>45973</v>
      </c>
    </row>
    <row r="28" spans="1:3" x14ac:dyDescent="0.25">
      <c r="A28" s="4">
        <v>45608</v>
      </c>
      <c r="B28" s="4" t="s">
        <v>553</v>
      </c>
      <c r="C28" s="4">
        <v>45973</v>
      </c>
    </row>
    <row r="29" spans="1:3" x14ac:dyDescent="0.25">
      <c r="A29" s="4">
        <v>45608</v>
      </c>
      <c r="B29" s="4" t="s">
        <v>554</v>
      </c>
      <c r="C29" s="4">
        <v>45973</v>
      </c>
    </row>
    <row r="30" spans="1:3" x14ac:dyDescent="0.25">
      <c r="A30" s="4">
        <v>45608</v>
      </c>
      <c r="B30" s="4" t="s">
        <v>555</v>
      </c>
      <c r="C30" s="4">
        <v>45973</v>
      </c>
    </row>
    <row r="31" spans="1:3" x14ac:dyDescent="0.25">
      <c r="A31" s="4">
        <v>45608</v>
      </c>
      <c r="B31" s="4" t="s">
        <v>556</v>
      </c>
      <c r="C31" s="4">
        <v>45973</v>
      </c>
    </row>
    <row r="32" spans="1:3" x14ac:dyDescent="0.25">
      <c r="A32" s="4">
        <v>45608</v>
      </c>
      <c r="B32" s="4" t="s">
        <v>557</v>
      </c>
      <c r="C32" s="4">
        <v>45973</v>
      </c>
    </row>
  </sheetData>
  <mergeCells count="1">
    <mergeCell ref="A1:C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34"/>
  <sheetViews>
    <sheetView topLeftCell="A10" workbookViewId="0">
      <selection activeCell="E17" sqref="E17"/>
    </sheetView>
  </sheetViews>
  <sheetFormatPr defaultRowHeight="15" x14ac:dyDescent="0.25"/>
  <cols>
    <col min="1" max="1" width="17.7109375" customWidth="1"/>
    <col min="2" max="2" width="36.140625" customWidth="1"/>
    <col min="3" max="3" width="18.5703125" customWidth="1"/>
  </cols>
  <sheetData>
    <row r="1" spans="1:3" x14ac:dyDescent="0.25">
      <c r="A1" s="78"/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</v>
      </c>
    </row>
    <row r="4" spans="1:3" x14ac:dyDescent="0.25">
      <c r="A4" s="12" t="s">
        <v>216</v>
      </c>
      <c r="B4" s="12" t="s">
        <v>85</v>
      </c>
      <c r="C4" s="12" t="s">
        <v>214</v>
      </c>
    </row>
    <row r="5" spans="1:3" x14ac:dyDescent="0.25">
      <c r="A5" s="4" t="s">
        <v>216</v>
      </c>
      <c r="B5" s="4" t="s">
        <v>447</v>
      </c>
      <c r="C5" s="4" t="s">
        <v>214</v>
      </c>
    </row>
    <row r="6" spans="1:3" x14ac:dyDescent="0.25">
      <c r="A6" s="4" t="s">
        <v>216</v>
      </c>
      <c r="B6" s="4" t="s">
        <v>448</v>
      </c>
      <c r="C6" s="4" t="s">
        <v>214</v>
      </c>
    </row>
    <row r="7" spans="1:3" x14ac:dyDescent="0.25">
      <c r="A7" s="4" t="s">
        <v>216</v>
      </c>
      <c r="B7" s="4" t="s">
        <v>88</v>
      </c>
      <c r="C7" s="4" t="s">
        <v>214</v>
      </c>
    </row>
    <row r="8" spans="1:3" x14ac:dyDescent="0.25">
      <c r="A8" s="4" t="s">
        <v>216</v>
      </c>
      <c r="B8" s="4" t="s">
        <v>89</v>
      </c>
      <c r="C8" s="4" t="s">
        <v>214</v>
      </c>
    </row>
    <row r="9" spans="1:3" x14ac:dyDescent="0.25">
      <c r="A9" s="4" t="s">
        <v>216</v>
      </c>
      <c r="B9" s="4" t="s">
        <v>451</v>
      </c>
      <c r="C9" s="4" t="s">
        <v>214</v>
      </c>
    </row>
    <row r="10" spans="1:3" x14ac:dyDescent="0.25">
      <c r="A10" s="4" t="s">
        <v>216</v>
      </c>
      <c r="B10" s="4" t="s">
        <v>82</v>
      </c>
      <c r="C10" s="4" t="s">
        <v>214</v>
      </c>
    </row>
    <row r="11" spans="1:3" x14ac:dyDescent="0.25">
      <c r="A11" s="4" t="s">
        <v>216</v>
      </c>
      <c r="B11" s="4" t="s">
        <v>450</v>
      </c>
      <c r="C11" s="4" t="s">
        <v>214</v>
      </c>
    </row>
    <row r="12" spans="1:3" x14ac:dyDescent="0.25">
      <c r="A12" s="4" t="s">
        <v>216</v>
      </c>
      <c r="B12" s="4" t="s">
        <v>96</v>
      </c>
      <c r="C12" s="4" t="s">
        <v>214</v>
      </c>
    </row>
    <row r="13" spans="1:3" x14ac:dyDescent="0.25">
      <c r="A13" s="4" t="s">
        <v>216</v>
      </c>
      <c r="B13" s="4" t="s">
        <v>449</v>
      </c>
      <c r="C13" s="4" t="s">
        <v>214</v>
      </c>
    </row>
    <row r="14" spans="1:3" x14ac:dyDescent="0.25">
      <c r="A14" s="4" t="s">
        <v>216</v>
      </c>
      <c r="B14" s="4" t="s">
        <v>452</v>
      </c>
      <c r="C14" s="4" t="s">
        <v>214</v>
      </c>
    </row>
    <row r="15" spans="1:3" x14ac:dyDescent="0.25">
      <c r="A15" s="4" t="s">
        <v>215</v>
      </c>
      <c r="B15" s="4" t="s">
        <v>100</v>
      </c>
      <c r="C15" s="4" t="s">
        <v>214</v>
      </c>
    </row>
    <row r="16" spans="1:3" x14ac:dyDescent="0.25">
      <c r="A16" s="4" t="s">
        <v>215</v>
      </c>
      <c r="B16" s="4" t="s">
        <v>101</v>
      </c>
      <c r="C16" s="4" t="s">
        <v>214</v>
      </c>
    </row>
    <row r="17" spans="1:3" x14ac:dyDescent="0.25">
      <c r="A17" s="4" t="s">
        <v>215</v>
      </c>
      <c r="B17" s="4" t="s">
        <v>102</v>
      </c>
      <c r="C17" s="4" t="s">
        <v>214</v>
      </c>
    </row>
    <row r="18" spans="1:3" x14ac:dyDescent="0.25">
      <c r="A18" s="4" t="s">
        <v>215</v>
      </c>
      <c r="B18" s="4" t="s">
        <v>103</v>
      </c>
      <c r="C18" s="4" t="s">
        <v>214</v>
      </c>
    </row>
    <row r="19" spans="1:3" x14ac:dyDescent="0.25">
      <c r="A19" s="4" t="s">
        <v>215</v>
      </c>
      <c r="B19" s="4" t="s">
        <v>453</v>
      </c>
      <c r="C19" s="4" t="s">
        <v>214</v>
      </c>
    </row>
    <row r="20" spans="1:3" x14ac:dyDescent="0.25">
      <c r="A20" s="4" t="s">
        <v>215</v>
      </c>
      <c r="B20" s="4" t="s">
        <v>454</v>
      </c>
      <c r="C20" s="4" t="s">
        <v>214</v>
      </c>
    </row>
    <row r="21" spans="1:3" x14ac:dyDescent="0.25">
      <c r="A21" s="4" t="s">
        <v>215</v>
      </c>
      <c r="B21" s="4" t="s">
        <v>455</v>
      </c>
      <c r="C21" s="4" t="s">
        <v>214</v>
      </c>
    </row>
    <row r="22" spans="1:3" x14ac:dyDescent="0.25">
      <c r="A22" s="4" t="s">
        <v>215</v>
      </c>
      <c r="B22" s="4" t="s">
        <v>456</v>
      </c>
      <c r="C22" s="4" t="s">
        <v>214</v>
      </c>
    </row>
    <row r="23" spans="1:3" x14ac:dyDescent="0.25">
      <c r="A23" s="4" t="s">
        <v>215</v>
      </c>
      <c r="B23" s="4" t="s">
        <v>457</v>
      </c>
      <c r="C23" s="4" t="s">
        <v>214</v>
      </c>
    </row>
    <row r="24" spans="1:3" x14ac:dyDescent="0.25">
      <c r="A24" s="4" t="s">
        <v>215</v>
      </c>
      <c r="B24" s="4" t="s">
        <v>458</v>
      </c>
      <c r="C24" s="4" t="s">
        <v>214</v>
      </c>
    </row>
    <row r="25" spans="1:3" x14ac:dyDescent="0.25">
      <c r="A25" s="4" t="s">
        <v>216</v>
      </c>
      <c r="B25" s="4" t="s">
        <v>459</v>
      </c>
      <c r="C25" s="4" t="s">
        <v>214</v>
      </c>
    </row>
    <row r="26" spans="1:3" x14ac:dyDescent="0.25">
      <c r="A26" s="4" t="s">
        <v>216</v>
      </c>
      <c r="B26" s="4" t="s">
        <v>460</v>
      </c>
      <c r="C26" s="4" t="s">
        <v>214</v>
      </c>
    </row>
    <row r="27" spans="1:3" x14ac:dyDescent="0.25">
      <c r="A27" s="4" t="s">
        <v>216</v>
      </c>
      <c r="B27" s="4" t="s">
        <v>461</v>
      </c>
      <c r="C27" s="4" t="s">
        <v>214</v>
      </c>
    </row>
    <row r="28" spans="1:3" x14ac:dyDescent="0.25">
      <c r="A28" s="4" t="s">
        <v>215</v>
      </c>
      <c r="B28" s="4" t="s">
        <v>462</v>
      </c>
      <c r="C28" s="4" t="s">
        <v>214</v>
      </c>
    </row>
    <row r="29" spans="1:3" x14ac:dyDescent="0.25">
      <c r="A29" s="4" t="s">
        <v>216</v>
      </c>
      <c r="B29" s="4" t="s">
        <v>463</v>
      </c>
      <c r="C29" s="4" t="s">
        <v>214</v>
      </c>
    </row>
    <row r="30" spans="1:3" x14ac:dyDescent="0.25">
      <c r="A30" s="4" t="s">
        <v>215</v>
      </c>
      <c r="B30" s="4" t="s">
        <v>202</v>
      </c>
      <c r="C30" s="4" t="s">
        <v>214</v>
      </c>
    </row>
    <row r="31" spans="1:3" x14ac:dyDescent="0.25">
      <c r="A31" s="4" t="s">
        <v>215</v>
      </c>
      <c r="B31" s="4" t="s">
        <v>203</v>
      </c>
      <c r="C31" s="4" t="s">
        <v>214</v>
      </c>
    </row>
    <row r="32" spans="1:3" x14ac:dyDescent="0.25">
      <c r="A32" s="4" t="s">
        <v>215</v>
      </c>
      <c r="B32" s="4" t="s">
        <v>204</v>
      </c>
      <c r="C32" s="4" t="s">
        <v>214</v>
      </c>
    </row>
    <row r="33" spans="1:3" x14ac:dyDescent="0.25">
      <c r="A33" s="4" t="s">
        <v>216</v>
      </c>
      <c r="B33" s="4" t="s">
        <v>171</v>
      </c>
      <c r="C33" s="4" t="s">
        <v>214</v>
      </c>
    </row>
    <row r="34" spans="1:3" x14ac:dyDescent="0.25">
      <c r="A34" s="4" t="s">
        <v>216</v>
      </c>
      <c r="B34" s="4" t="s">
        <v>334</v>
      </c>
      <c r="C34" s="4" t="s">
        <v>214</v>
      </c>
    </row>
  </sheetData>
  <mergeCells count="1">
    <mergeCell ref="A1:C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31"/>
  <sheetViews>
    <sheetView topLeftCell="A13" workbookViewId="0">
      <selection activeCell="E17" sqref="E17"/>
    </sheetView>
  </sheetViews>
  <sheetFormatPr defaultRowHeight="15" x14ac:dyDescent="0.25"/>
  <cols>
    <col min="1" max="1" width="17.85546875" customWidth="1"/>
    <col min="2" max="2" width="40.5703125" customWidth="1"/>
    <col min="3" max="3" width="19.28515625" customWidth="1"/>
  </cols>
  <sheetData>
    <row r="1" spans="1:3" x14ac:dyDescent="0.25">
      <c r="A1" s="103"/>
      <c r="B1" s="103"/>
      <c r="C1" s="103"/>
    </row>
    <row r="2" spans="1:3" ht="15.75" thickBot="1" x14ac:dyDescent="0.3">
      <c r="A2" s="104"/>
      <c r="B2" s="104"/>
      <c r="C2" s="104"/>
    </row>
    <row r="3" spans="1:3" ht="15.75" thickBot="1" x14ac:dyDescent="0.3">
      <c r="A3" s="31" t="s">
        <v>0</v>
      </c>
      <c r="B3" s="29" t="s">
        <v>1</v>
      </c>
      <c r="C3" s="34" t="s">
        <v>2</v>
      </c>
    </row>
    <row r="4" spans="1:3" x14ac:dyDescent="0.25">
      <c r="A4" s="12">
        <v>43874</v>
      </c>
      <c r="B4" s="12" t="s">
        <v>501</v>
      </c>
      <c r="C4" s="12">
        <v>43509</v>
      </c>
    </row>
    <row r="5" spans="1:3" x14ac:dyDescent="0.25">
      <c r="A5" s="4">
        <v>43874</v>
      </c>
      <c r="B5" s="4" t="s">
        <v>502</v>
      </c>
      <c r="C5" s="4">
        <v>43509</v>
      </c>
    </row>
    <row r="6" spans="1:3" x14ac:dyDescent="0.25">
      <c r="A6" s="12">
        <v>43874</v>
      </c>
      <c r="B6" s="4" t="s">
        <v>503</v>
      </c>
      <c r="C6" s="12">
        <v>43509</v>
      </c>
    </row>
    <row r="7" spans="1:3" x14ac:dyDescent="0.25">
      <c r="A7" s="4">
        <v>43874</v>
      </c>
      <c r="B7" s="4" t="s">
        <v>504</v>
      </c>
      <c r="C7" s="4">
        <v>43509</v>
      </c>
    </row>
    <row r="8" spans="1:3" x14ac:dyDescent="0.25">
      <c r="A8" s="12">
        <v>43874</v>
      </c>
      <c r="B8" s="4" t="s">
        <v>505</v>
      </c>
      <c r="C8" s="12">
        <v>43509</v>
      </c>
    </row>
    <row r="9" spans="1:3" x14ac:dyDescent="0.25">
      <c r="A9" s="4">
        <v>43874</v>
      </c>
      <c r="B9" s="4" t="s">
        <v>506</v>
      </c>
      <c r="C9" s="4">
        <v>43509</v>
      </c>
    </row>
    <row r="10" spans="1:3" x14ac:dyDescent="0.25">
      <c r="A10" s="12">
        <v>43874</v>
      </c>
      <c r="B10" s="4" t="s">
        <v>507</v>
      </c>
      <c r="C10" s="12">
        <v>43509</v>
      </c>
    </row>
    <row r="11" spans="1:3" x14ac:dyDescent="0.25">
      <c r="A11" s="4">
        <v>43874</v>
      </c>
      <c r="B11" s="4" t="s">
        <v>508</v>
      </c>
      <c r="C11" s="4">
        <v>43509</v>
      </c>
    </row>
    <row r="12" spans="1:3" x14ac:dyDescent="0.25">
      <c r="A12" s="12">
        <v>43874</v>
      </c>
      <c r="B12" s="4" t="s">
        <v>509</v>
      </c>
      <c r="C12" s="12">
        <v>43509</v>
      </c>
    </row>
    <row r="13" spans="1:3" x14ac:dyDescent="0.25">
      <c r="A13" s="4">
        <v>43874</v>
      </c>
      <c r="B13" s="4" t="s">
        <v>510</v>
      </c>
      <c r="C13" s="4">
        <v>43509</v>
      </c>
    </row>
    <row r="14" spans="1:3" x14ac:dyDescent="0.25">
      <c r="A14" s="12">
        <v>43874</v>
      </c>
      <c r="B14" s="4" t="s">
        <v>511</v>
      </c>
      <c r="C14" s="12">
        <v>43509</v>
      </c>
    </row>
    <row r="15" spans="1:3" x14ac:dyDescent="0.25">
      <c r="A15" s="4">
        <v>43874</v>
      </c>
      <c r="B15" s="4" t="s">
        <v>512</v>
      </c>
      <c r="C15" s="4">
        <v>43509</v>
      </c>
    </row>
    <row r="16" spans="1:3" x14ac:dyDescent="0.25">
      <c r="A16" s="12">
        <v>43874</v>
      </c>
      <c r="B16" s="4" t="s">
        <v>513</v>
      </c>
      <c r="C16" s="12">
        <v>43509</v>
      </c>
    </row>
    <row r="17" spans="1:3" x14ac:dyDescent="0.25">
      <c r="A17" s="4">
        <v>43874</v>
      </c>
      <c r="B17" s="4" t="s">
        <v>514</v>
      </c>
      <c r="C17" s="4">
        <v>43509</v>
      </c>
    </row>
    <row r="18" spans="1:3" x14ac:dyDescent="0.25">
      <c r="A18" s="12">
        <v>43874</v>
      </c>
      <c r="B18" s="4" t="s">
        <v>516</v>
      </c>
      <c r="C18" s="12">
        <v>43509</v>
      </c>
    </row>
    <row r="19" spans="1:3" x14ac:dyDescent="0.25">
      <c r="A19" s="4">
        <v>43874</v>
      </c>
      <c r="B19" s="4" t="s">
        <v>515</v>
      </c>
      <c r="C19" s="4">
        <v>43509</v>
      </c>
    </row>
    <row r="20" spans="1:3" x14ac:dyDescent="0.25">
      <c r="A20" s="12">
        <v>43874</v>
      </c>
      <c r="B20" s="4" t="s">
        <v>517</v>
      </c>
      <c r="C20" s="12">
        <v>43509</v>
      </c>
    </row>
    <row r="21" spans="1:3" x14ac:dyDescent="0.25">
      <c r="A21" s="4">
        <v>43874</v>
      </c>
      <c r="B21" s="4" t="s">
        <v>518</v>
      </c>
      <c r="C21" s="4">
        <v>43509</v>
      </c>
    </row>
    <row r="22" spans="1:3" x14ac:dyDescent="0.25">
      <c r="A22" s="12">
        <v>43874</v>
      </c>
      <c r="B22" s="4" t="s">
        <v>519</v>
      </c>
      <c r="C22" s="12">
        <v>43509</v>
      </c>
    </row>
    <row r="23" spans="1:3" x14ac:dyDescent="0.25">
      <c r="A23" s="4">
        <v>43874</v>
      </c>
      <c r="B23" s="4" t="s">
        <v>520</v>
      </c>
      <c r="C23" s="4">
        <v>43509</v>
      </c>
    </row>
    <row r="24" spans="1:3" x14ac:dyDescent="0.25">
      <c r="A24" s="12">
        <v>43874</v>
      </c>
      <c r="B24" s="4" t="s">
        <v>521</v>
      </c>
      <c r="C24" s="12">
        <v>43509</v>
      </c>
    </row>
    <row r="25" spans="1:3" x14ac:dyDescent="0.25">
      <c r="A25" s="4">
        <v>43874</v>
      </c>
      <c r="B25" s="4" t="s">
        <v>522</v>
      </c>
      <c r="C25" s="4">
        <v>43509</v>
      </c>
    </row>
    <row r="26" spans="1:3" x14ac:dyDescent="0.25">
      <c r="A26" s="12">
        <v>43874</v>
      </c>
      <c r="B26" s="4" t="s">
        <v>523</v>
      </c>
      <c r="C26" s="12">
        <v>43509</v>
      </c>
    </row>
    <row r="27" spans="1:3" x14ac:dyDescent="0.25">
      <c r="A27" s="4">
        <v>43874</v>
      </c>
      <c r="B27" s="4" t="s">
        <v>524</v>
      </c>
      <c r="C27" s="4">
        <v>43509</v>
      </c>
    </row>
    <row r="28" spans="1:3" x14ac:dyDescent="0.25">
      <c r="A28" s="12">
        <v>43874</v>
      </c>
      <c r="B28" s="4" t="s">
        <v>525</v>
      </c>
      <c r="C28" s="12">
        <v>43509</v>
      </c>
    </row>
    <row r="29" spans="1:3" x14ac:dyDescent="0.25">
      <c r="A29" s="4">
        <v>43874</v>
      </c>
      <c r="B29" s="4" t="s">
        <v>526</v>
      </c>
      <c r="C29" s="4">
        <v>43509</v>
      </c>
    </row>
    <row r="30" spans="1:3" x14ac:dyDescent="0.25">
      <c r="A30" s="12">
        <v>43874</v>
      </c>
      <c r="B30" s="4" t="s">
        <v>527</v>
      </c>
      <c r="C30" s="12">
        <v>43509</v>
      </c>
    </row>
    <row r="31" spans="1:3" x14ac:dyDescent="0.25">
      <c r="A31" s="4">
        <v>43874</v>
      </c>
      <c r="B31" s="4" t="s">
        <v>528</v>
      </c>
      <c r="C31" s="4">
        <v>43509</v>
      </c>
    </row>
  </sheetData>
  <mergeCells count="1">
    <mergeCell ref="A1:C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7"/>
  <sheetViews>
    <sheetView workbookViewId="0">
      <selection activeCell="E17" sqref="E17"/>
    </sheetView>
  </sheetViews>
  <sheetFormatPr defaultRowHeight="15" x14ac:dyDescent="0.25"/>
  <cols>
    <col min="1" max="1" width="18" customWidth="1"/>
    <col min="2" max="2" width="34" customWidth="1"/>
    <col min="3" max="3" width="18.42578125" customWidth="1"/>
  </cols>
  <sheetData>
    <row r="1" spans="1:3" x14ac:dyDescent="0.25">
      <c r="A1" s="78"/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</v>
      </c>
    </row>
    <row r="4" spans="1:3" x14ac:dyDescent="0.25">
      <c r="A4" s="12">
        <v>45748</v>
      </c>
      <c r="B4" s="12" t="s">
        <v>443</v>
      </c>
      <c r="C4" s="12">
        <v>44287</v>
      </c>
    </row>
    <row r="5" spans="1:3" x14ac:dyDescent="0.25">
      <c r="A5" s="4">
        <v>45748</v>
      </c>
      <c r="B5" s="4" t="s">
        <v>444</v>
      </c>
      <c r="C5" s="4">
        <v>44287</v>
      </c>
    </row>
    <row r="6" spans="1:3" x14ac:dyDescent="0.25">
      <c r="A6" s="4">
        <v>45748</v>
      </c>
      <c r="B6" s="4" t="s">
        <v>445</v>
      </c>
      <c r="C6" s="4">
        <v>44287</v>
      </c>
    </row>
    <row r="7" spans="1:3" x14ac:dyDescent="0.25">
      <c r="A7" s="4">
        <v>45748</v>
      </c>
      <c r="B7" s="4" t="s">
        <v>446</v>
      </c>
      <c r="C7" s="4">
        <v>44287</v>
      </c>
    </row>
  </sheetData>
  <mergeCells count="1">
    <mergeCell ref="A1:C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12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32" customWidth="1"/>
    <col min="3" max="3" width="18.140625" customWidth="1"/>
  </cols>
  <sheetData>
    <row r="1" spans="1:3" x14ac:dyDescent="0.25">
      <c r="A1" s="78"/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</v>
      </c>
    </row>
    <row r="4" spans="1:3" x14ac:dyDescent="0.25">
      <c r="A4" s="12" t="s">
        <v>214</v>
      </c>
      <c r="B4" s="12" t="s">
        <v>217</v>
      </c>
      <c r="C4" s="12" t="s">
        <v>215</v>
      </c>
    </row>
    <row r="5" spans="1:3" x14ac:dyDescent="0.25">
      <c r="A5" s="4" t="s">
        <v>214</v>
      </c>
      <c r="B5" s="4" t="s">
        <v>218</v>
      </c>
      <c r="C5" s="4" t="s">
        <v>215</v>
      </c>
    </row>
    <row r="6" spans="1:3" x14ac:dyDescent="0.25">
      <c r="A6" s="4" t="s">
        <v>214</v>
      </c>
      <c r="B6" s="4" t="s">
        <v>219</v>
      </c>
      <c r="C6" s="4" t="s">
        <v>216</v>
      </c>
    </row>
    <row r="7" spans="1:3" x14ac:dyDescent="0.25">
      <c r="A7" s="4" t="s">
        <v>214</v>
      </c>
      <c r="B7" s="4" t="s">
        <v>220</v>
      </c>
      <c r="C7" s="4" t="s">
        <v>216</v>
      </c>
    </row>
    <row r="8" spans="1:3" x14ac:dyDescent="0.25">
      <c r="A8" s="4" t="s">
        <v>214</v>
      </c>
      <c r="B8" s="4" t="s">
        <v>221</v>
      </c>
      <c r="C8" s="4" t="s">
        <v>215</v>
      </c>
    </row>
    <row r="9" spans="1:3" x14ac:dyDescent="0.25">
      <c r="A9" s="4" t="s">
        <v>214</v>
      </c>
      <c r="B9" s="4" t="s">
        <v>222</v>
      </c>
      <c r="C9" s="4" t="s">
        <v>215</v>
      </c>
    </row>
    <row r="10" spans="1:3" x14ac:dyDescent="0.25">
      <c r="A10" s="4" t="s">
        <v>214</v>
      </c>
      <c r="B10" s="4" t="s">
        <v>223</v>
      </c>
      <c r="C10" s="4" t="s">
        <v>215</v>
      </c>
    </row>
    <row r="11" spans="1:3" x14ac:dyDescent="0.25">
      <c r="A11" s="4" t="s">
        <v>214</v>
      </c>
      <c r="B11" s="4" t="s">
        <v>224</v>
      </c>
      <c r="C11" s="4" t="s">
        <v>216</v>
      </c>
    </row>
    <row r="12" spans="1:3" x14ac:dyDescent="0.25">
      <c r="A12" s="4" t="s">
        <v>214</v>
      </c>
      <c r="B12" s="4" t="s">
        <v>225</v>
      </c>
      <c r="C12" s="4" t="s">
        <v>215</v>
      </c>
    </row>
  </sheetData>
  <mergeCells count="1">
    <mergeCell ref="A1:C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19"/>
  <sheetViews>
    <sheetView workbookViewId="0">
      <selection activeCell="E17" sqref="E17"/>
    </sheetView>
  </sheetViews>
  <sheetFormatPr defaultRowHeight="15" x14ac:dyDescent="0.25"/>
  <cols>
    <col min="1" max="1" width="18.7109375" customWidth="1"/>
    <col min="2" max="2" width="32" customWidth="1"/>
    <col min="3" max="3" width="18" customWidth="1"/>
  </cols>
  <sheetData>
    <row r="1" spans="1:3" x14ac:dyDescent="0.25">
      <c r="A1" s="78" t="s">
        <v>3084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2021</v>
      </c>
    </row>
    <row r="4" spans="1:3" x14ac:dyDescent="0.25">
      <c r="A4" s="12">
        <v>46157</v>
      </c>
      <c r="B4" s="12" t="s">
        <v>3069</v>
      </c>
      <c r="C4" s="12">
        <v>45792</v>
      </c>
    </row>
    <row r="5" spans="1:3" x14ac:dyDescent="0.25">
      <c r="A5" s="4">
        <v>46157</v>
      </c>
      <c r="B5" s="4" t="s">
        <v>3070</v>
      </c>
      <c r="C5" s="4">
        <v>45792</v>
      </c>
    </row>
    <row r="6" spans="1:3" x14ac:dyDescent="0.25">
      <c r="A6" s="12">
        <v>46157</v>
      </c>
      <c r="B6" s="4" t="s">
        <v>3071</v>
      </c>
      <c r="C6" s="12">
        <v>45792</v>
      </c>
    </row>
    <row r="7" spans="1:3" x14ac:dyDescent="0.25">
      <c r="A7" s="4">
        <v>46157</v>
      </c>
      <c r="B7" s="4" t="s">
        <v>3072</v>
      </c>
      <c r="C7" s="4">
        <v>45792</v>
      </c>
    </row>
    <row r="8" spans="1:3" x14ac:dyDescent="0.25">
      <c r="A8" s="12">
        <v>46157</v>
      </c>
      <c r="B8" s="4" t="s">
        <v>3073</v>
      </c>
      <c r="C8" s="12">
        <v>45792</v>
      </c>
    </row>
    <row r="9" spans="1:3" x14ac:dyDescent="0.25">
      <c r="A9" s="4">
        <v>46157</v>
      </c>
      <c r="B9" s="4" t="s">
        <v>3074</v>
      </c>
      <c r="C9" s="4">
        <v>45792</v>
      </c>
    </row>
    <row r="10" spans="1:3" x14ac:dyDescent="0.25">
      <c r="A10" s="12">
        <v>46157</v>
      </c>
      <c r="B10" s="4" t="s">
        <v>3075</v>
      </c>
      <c r="C10" s="12">
        <v>45792</v>
      </c>
    </row>
    <row r="11" spans="1:3" x14ac:dyDescent="0.25">
      <c r="A11" s="4">
        <v>46157</v>
      </c>
      <c r="B11" s="4" t="s">
        <v>3076</v>
      </c>
      <c r="C11" s="4">
        <v>45792</v>
      </c>
    </row>
    <row r="12" spans="1:3" x14ac:dyDescent="0.25">
      <c r="A12" s="12">
        <v>46157</v>
      </c>
      <c r="B12" s="4" t="s">
        <v>2871</v>
      </c>
      <c r="C12" s="12">
        <v>45792</v>
      </c>
    </row>
    <row r="13" spans="1:3" x14ac:dyDescent="0.25">
      <c r="A13" s="4">
        <v>46157</v>
      </c>
      <c r="B13" s="4" t="s">
        <v>3077</v>
      </c>
      <c r="C13" s="4">
        <v>45792</v>
      </c>
    </row>
    <row r="14" spans="1:3" x14ac:dyDescent="0.25">
      <c r="A14" s="12">
        <v>46157</v>
      </c>
      <c r="B14" s="4" t="s">
        <v>3078</v>
      </c>
      <c r="C14" s="12">
        <v>45792</v>
      </c>
    </row>
    <row r="15" spans="1:3" x14ac:dyDescent="0.25">
      <c r="A15" s="4">
        <v>46157</v>
      </c>
      <c r="B15" s="4" t="s">
        <v>3079</v>
      </c>
      <c r="C15" s="4">
        <v>45792</v>
      </c>
    </row>
    <row r="16" spans="1:3" x14ac:dyDescent="0.25">
      <c r="A16" s="12">
        <v>46157</v>
      </c>
      <c r="B16" s="4" t="s">
        <v>3080</v>
      </c>
      <c r="C16" s="12">
        <v>45792</v>
      </c>
    </row>
    <row r="17" spans="1:3" x14ac:dyDescent="0.25">
      <c r="A17" s="4">
        <v>46157</v>
      </c>
      <c r="B17" s="4" t="s">
        <v>3081</v>
      </c>
      <c r="C17" s="4">
        <v>45792</v>
      </c>
    </row>
    <row r="18" spans="1:3" x14ac:dyDescent="0.25">
      <c r="A18" s="12">
        <v>46157</v>
      </c>
      <c r="B18" s="4" t="s">
        <v>3082</v>
      </c>
      <c r="C18" s="12">
        <v>45792</v>
      </c>
    </row>
    <row r="19" spans="1:3" x14ac:dyDescent="0.25">
      <c r="A19" s="4">
        <v>46157</v>
      </c>
      <c r="B19" s="4" t="s">
        <v>3083</v>
      </c>
      <c r="C19" s="4">
        <v>45792</v>
      </c>
    </row>
  </sheetData>
  <mergeCells count="1">
    <mergeCell ref="A1:C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C9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37" customWidth="1"/>
    <col min="3" max="3" width="21" customWidth="1"/>
    <col min="5" max="5" width="15" bestFit="1" customWidth="1"/>
    <col min="6" max="6" width="16.28515625" bestFit="1" customWidth="1"/>
    <col min="7" max="7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98</v>
      </c>
      <c r="B4" s="3" t="s">
        <v>100</v>
      </c>
      <c r="C4" s="3" t="s">
        <v>99</v>
      </c>
    </row>
    <row r="5" spans="1:3" x14ac:dyDescent="0.25">
      <c r="A5" s="3" t="s">
        <v>98</v>
      </c>
      <c r="B5" s="3" t="s">
        <v>101</v>
      </c>
      <c r="C5" s="3" t="s">
        <v>99</v>
      </c>
    </row>
    <row r="6" spans="1:3" x14ac:dyDescent="0.25">
      <c r="A6" s="3" t="s">
        <v>98</v>
      </c>
      <c r="B6" s="3" t="s">
        <v>102</v>
      </c>
      <c r="C6" s="3" t="s">
        <v>99</v>
      </c>
    </row>
    <row r="7" spans="1:3" x14ac:dyDescent="0.25">
      <c r="A7" s="3" t="s">
        <v>98</v>
      </c>
      <c r="B7" s="3" t="s">
        <v>103</v>
      </c>
      <c r="C7" s="3" t="s">
        <v>99</v>
      </c>
    </row>
    <row r="8" spans="1:3" x14ac:dyDescent="0.25">
      <c r="A8" s="3" t="s">
        <v>98</v>
      </c>
      <c r="B8" s="3" t="s">
        <v>104</v>
      </c>
      <c r="C8" s="3" t="s">
        <v>99</v>
      </c>
    </row>
    <row r="9" spans="1:3" x14ac:dyDescent="0.25">
      <c r="A9" s="1"/>
    </row>
  </sheetData>
  <mergeCells count="1">
    <mergeCell ref="A1:C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8.5703125" customWidth="1"/>
    <col min="3" max="3" width="13.140625" bestFit="1" customWidth="1"/>
  </cols>
  <sheetData>
    <row r="1" spans="1:3" x14ac:dyDescent="0.25">
      <c r="A1" s="95" t="s">
        <v>3085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1749</v>
      </c>
      <c r="B4" s="3" t="s">
        <v>100</v>
      </c>
      <c r="C4" s="3" t="s">
        <v>1748</v>
      </c>
    </row>
    <row r="5" spans="1:3" x14ac:dyDescent="0.25">
      <c r="A5" s="3" t="s">
        <v>1749</v>
      </c>
      <c r="B5" s="3" t="s">
        <v>101</v>
      </c>
      <c r="C5" s="3" t="s">
        <v>1748</v>
      </c>
    </row>
    <row r="6" spans="1:3" x14ac:dyDescent="0.25">
      <c r="A6" s="3" t="s">
        <v>1749</v>
      </c>
      <c r="B6" s="3" t="s">
        <v>102</v>
      </c>
      <c r="C6" s="3" t="s">
        <v>1748</v>
      </c>
    </row>
    <row r="7" spans="1:3" x14ac:dyDescent="0.25">
      <c r="A7" s="3" t="s">
        <v>1749</v>
      </c>
      <c r="B7" s="3" t="s">
        <v>103</v>
      </c>
      <c r="C7" s="3" t="s">
        <v>1748</v>
      </c>
    </row>
    <row r="8" spans="1:3" x14ac:dyDescent="0.25">
      <c r="A8" s="3" t="s">
        <v>1749</v>
      </c>
      <c r="B8" s="3" t="s">
        <v>104</v>
      </c>
      <c r="C8" s="3" t="s">
        <v>1748</v>
      </c>
    </row>
  </sheetData>
  <mergeCells count="1">
    <mergeCell ref="A1:C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N38"/>
  <sheetViews>
    <sheetView zoomScale="73" workbookViewId="0">
      <selection activeCell="E17" sqref="E17"/>
    </sheetView>
  </sheetViews>
  <sheetFormatPr defaultRowHeight="15" x14ac:dyDescent="0.25"/>
  <cols>
    <col min="1" max="1" width="18.28515625" customWidth="1"/>
    <col min="2" max="2" width="36.5703125" customWidth="1"/>
    <col min="3" max="3" width="18.28515625" customWidth="1"/>
    <col min="5" max="5" width="18.28515625" customWidth="1"/>
    <col min="6" max="6" width="27.5703125" customWidth="1"/>
    <col min="7" max="7" width="18.42578125" customWidth="1"/>
    <col min="9" max="9" width="18" customWidth="1"/>
    <col min="10" max="10" width="47.85546875" customWidth="1"/>
    <col min="11" max="11" width="18.5703125" customWidth="1"/>
    <col min="13" max="13" width="15" bestFit="1" customWidth="1"/>
    <col min="14" max="14" width="23" bestFit="1" customWidth="1"/>
    <col min="15" max="15" width="13.140625" bestFit="1" customWidth="1"/>
    <col min="17" max="17" width="15" bestFit="1" customWidth="1"/>
    <col min="18" max="18" width="23" customWidth="1"/>
    <col min="19" max="19" width="13.140625" bestFit="1" customWidth="1"/>
    <col min="21" max="21" width="17.85546875" bestFit="1" customWidth="1"/>
    <col min="22" max="22" width="21.42578125" bestFit="1" customWidth="1"/>
    <col min="23" max="23" width="15" bestFit="1" customWidth="1"/>
  </cols>
  <sheetData>
    <row r="1" spans="1:3" x14ac:dyDescent="0.25">
      <c r="A1" s="72" t="s">
        <v>2951</v>
      </c>
      <c r="B1" s="106"/>
      <c r="C1" s="107"/>
    </row>
    <row r="2" spans="1:3" x14ac:dyDescent="0.25">
      <c r="A2" s="108"/>
      <c r="B2" s="109"/>
      <c r="C2" s="110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135</v>
      </c>
      <c r="B4" s="3" t="s">
        <v>109</v>
      </c>
      <c r="C4" s="3" t="s">
        <v>136</v>
      </c>
    </row>
    <row r="5" spans="1:3" x14ac:dyDescent="0.25">
      <c r="A5" s="3" t="s">
        <v>135</v>
      </c>
      <c r="B5" s="3" t="s">
        <v>110</v>
      </c>
      <c r="C5" s="3" t="s">
        <v>136</v>
      </c>
    </row>
    <row r="6" spans="1:3" x14ac:dyDescent="0.25">
      <c r="A6" s="3" t="s">
        <v>135</v>
      </c>
      <c r="B6" s="3" t="s">
        <v>113</v>
      </c>
      <c r="C6" s="3" t="s">
        <v>136</v>
      </c>
    </row>
    <row r="7" spans="1:3" x14ac:dyDescent="0.25">
      <c r="A7" s="3" t="s">
        <v>135</v>
      </c>
      <c r="B7" s="3" t="s">
        <v>114</v>
      </c>
      <c r="C7" s="3" t="s">
        <v>136</v>
      </c>
    </row>
    <row r="8" spans="1:3" x14ac:dyDescent="0.25">
      <c r="A8" s="3" t="s">
        <v>135</v>
      </c>
      <c r="B8" s="3" t="s">
        <v>115</v>
      </c>
      <c r="C8" s="3" t="s">
        <v>136</v>
      </c>
    </row>
    <row r="9" spans="1:3" x14ac:dyDescent="0.25">
      <c r="A9" s="3" t="s">
        <v>135</v>
      </c>
      <c r="B9" s="3" t="s">
        <v>116</v>
      </c>
      <c r="C9" s="3" t="s">
        <v>136</v>
      </c>
    </row>
    <row r="10" spans="1:3" x14ac:dyDescent="0.25">
      <c r="A10" s="3" t="s">
        <v>135</v>
      </c>
      <c r="B10" s="3" t="s">
        <v>117</v>
      </c>
      <c r="C10" s="3" t="s">
        <v>136</v>
      </c>
    </row>
    <row r="11" spans="1:3" x14ac:dyDescent="0.25">
      <c r="A11" s="3" t="s">
        <v>135</v>
      </c>
      <c r="B11" s="3" t="s">
        <v>118</v>
      </c>
      <c r="C11" s="3" t="s">
        <v>136</v>
      </c>
    </row>
    <row r="12" spans="1:3" x14ac:dyDescent="0.25">
      <c r="A12" s="3" t="s">
        <v>135</v>
      </c>
      <c r="B12" s="3" t="s">
        <v>119</v>
      </c>
      <c r="C12" s="3" t="s">
        <v>136</v>
      </c>
    </row>
    <row r="13" spans="1:3" x14ac:dyDescent="0.25">
      <c r="A13" s="3" t="s">
        <v>135</v>
      </c>
      <c r="B13" s="3" t="s">
        <v>120</v>
      </c>
      <c r="C13" s="3" t="s">
        <v>136</v>
      </c>
    </row>
    <row r="14" spans="1:3" x14ac:dyDescent="0.25">
      <c r="A14" s="3" t="s">
        <v>135</v>
      </c>
      <c r="B14" s="3" t="s">
        <v>121</v>
      </c>
      <c r="C14" s="3" t="s">
        <v>136</v>
      </c>
    </row>
    <row r="15" spans="1:3" x14ac:dyDescent="0.25">
      <c r="A15" s="3" t="s">
        <v>135</v>
      </c>
      <c r="B15" s="3" t="s">
        <v>122</v>
      </c>
      <c r="C15" s="3" t="s">
        <v>136</v>
      </c>
    </row>
    <row r="16" spans="1:3" x14ac:dyDescent="0.25">
      <c r="A16" s="3" t="s">
        <v>135</v>
      </c>
      <c r="B16" s="3" t="s">
        <v>123</v>
      </c>
      <c r="C16" s="3" t="s">
        <v>136</v>
      </c>
    </row>
    <row r="17" spans="1:3" x14ac:dyDescent="0.25">
      <c r="A17" s="3" t="s">
        <v>135</v>
      </c>
      <c r="B17" s="3" t="s">
        <v>124</v>
      </c>
      <c r="C17" s="3" t="s">
        <v>136</v>
      </c>
    </row>
    <row r="18" spans="1:3" x14ac:dyDescent="0.25">
      <c r="A18" s="3" t="s">
        <v>135</v>
      </c>
      <c r="B18" s="3" t="s">
        <v>125</v>
      </c>
      <c r="C18" s="3" t="s">
        <v>136</v>
      </c>
    </row>
    <row r="19" spans="1:3" x14ac:dyDescent="0.25">
      <c r="A19" s="3" t="s">
        <v>135</v>
      </c>
      <c r="B19" s="3" t="s">
        <v>126</v>
      </c>
      <c r="C19" s="3" t="s">
        <v>136</v>
      </c>
    </row>
    <row r="20" spans="1:3" x14ac:dyDescent="0.25">
      <c r="A20" s="3" t="s">
        <v>135</v>
      </c>
      <c r="B20" s="3" t="s">
        <v>127</v>
      </c>
      <c r="C20" s="3" t="s">
        <v>136</v>
      </c>
    </row>
    <row r="21" spans="1:3" x14ac:dyDescent="0.25">
      <c r="A21" s="3" t="s">
        <v>135</v>
      </c>
      <c r="B21" s="3" t="s">
        <v>128</v>
      </c>
      <c r="C21" s="3" t="s">
        <v>136</v>
      </c>
    </row>
    <row r="22" spans="1:3" x14ac:dyDescent="0.25">
      <c r="A22" s="3" t="s">
        <v>135</v>
      </c>
      <c r="B22" s="3" t="s">
        <v>129</v>
      </c>
      <c r="C22" s="3" t="s">
        <v>136</v>
      </c>
    </row>
    <row r="23" spans="1:3" x14ac:dyDescent="0.25">
      <c r="A23" s="3" t="s">
        <v>135</v>
      </c>
      <c r="B23" s="3" t="s">
        <v>130</v>
      </c>
      <c r="C23" s="3" t="s">
        <v>136</v>
      </c>
    </row>
    <row r="24" spans="1:3" x14ac:dyDescent="0.25">
      <c r="A24" s="3" t="s">
        <v>135</v>
      </c>
      <c r="B24" s="3" t="s">
        <v>131</v>
      </c>
      <c r="C24" s="3" t="s">
        <v>136</v>
      </c>
    </row>
    <row r="25" spans="1:3" x14ac:dyDescent="0.25">
      <c r="A25" s="3" t="s">
        <v>135</v>
      </c>
      <c r="B25" s="3" t="s">
        <v>132</v>
      </c>
      <c r="C25" s="3" t="s">
        <v>136</v>
      </c>
    </row>
    <row r="26" spans="1:3" x14ac:dyDescent="0.25">
      <c r="A26" s="3" t="s">
        <v>135</v>
      </c>
      <c r="B26" s="3" t="s">
        <v>133</v>
      </c>
      <c r="C26" s="3" t="s">
        <v>136</v>
      </c>
    </row>
    <row r="27" spans="1:3" x14ac:dyDescent="0.25">
      <c r="A27" s="3" t="s">
        <v>135</v>
      </c>
      <c r="B27" s="3" t="s">
        <v>134</v>
      </c>
      <c r="C27" s="3" t="s">
        <v>136</v>
      </c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</sheetData>
  <mergeCells count="1">
    <mergeCell ref="A1:C2"/>
  </mergeCells>
  <pageMargins left="0.7" right="0.7" top="0.75" bottom="0.75" header="0.3" footer="0.3"/>
  <pageSetup orientation="portrait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C20"/>
  <sheetViews>
    <sheetView workbookViewId="0">
      <selection activeCell="E17" sqref="E17"/>
    </sheetView>
  </sheetViews>
  <sheetFormatPr defaultRowHeight="15" x14ac:dyDescent="0.25"/>
  <cols>
    <col min="1" max="1" width="17.5703125" customWidth="1"/>
    <col min="2" max="2" width="32.28515625" customWidth="1"/>
    <col min="3" max="3" width="16.28515625" customWidth="1"/>
  </cols>
  <sheetData>
    <row r="1" spans="1:3" x14ac:dyDescent="0.25">
      <c r="A1" s="78" t="s">
        <v>3086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45653</v>
      </c>
      <c r="B4" s="10" t="s">
        <v>464</v>
      </c>
      <c r="C4" s="12">
        <v>45287</v>
      </c>
    </row>
    <row r="5" spans="1:3" x14ac:dyDescent="0.25">
      <c r="A5" s="4">
        <v>45653</v>
      </c>
      <c r="B5" s="3" t="s">
        <v>465</v>
      </c>
      <c r="C5" s="4">
        <v>45287</v>
      </c>
    </row>
    <row r="6" spans="1:3" x14ac:dyDescent="0.25">
      <c r="A6" s="12">
        <v>45653</v>
      </c>
      <c r="B6" s="3" t="s">
        <v>466</v>
      </c>
      <c r="C6" s="12">
        <v>45287</v>
      </c>
    </row>
    <row r="7" spans="1:3" x14ac:dyDescent="0.25">
      <c r="A7" s="4">
        <v>45653</v>
      </c>
      <c r="B7" s="3" t="s">
        <v>467</v>
      </c>
      <c r="C7" s="4">
        <v>45287</v>
      </c>
    </row>
    <row r="8" spans="1:3" x14ac:dyDescent="0.25">
      <c r="A8" s="12">
        <v>45653</v>
      </c>
      <c r="B8" s="3" t="s">
        <v>468</v>
      </c>
      <c r="C8" s="12">
        <v>45287</v>
      </c>
    </row>
    <row r="9" spans="1:3" x14ac:dyDescent="0.25">
      <c r="A9" s="4">
        <v>45653</v>
      </c>
      <c r="B9" s="3" t="s">
        <v>469</v>
      </c>
      <c r="C9" s="4">
        <v>45287</v>
      </c>
    </row>
    <row r="10" spans="1:3" x14ac:dyDescent="0.25">
      <c r="A10" s="12">
        <v>45653</v>
      </c>
      <c r="B10" s="3" t="s">
        <v>470</v>
      </c>
      <c r="C10" s="12">
        <v>45287</v>
      </c>
    </row>
    <row r="11" spans="1:3" x14ac:dyDescent="0.25">
      <c r="A11" s="4">
        <v>45653</v>
      </c>
      <c r="B11" s="3" t="s">
        <v>471</v>
      </c>
      <c r="C11" s="4">
        <v>45287</v>
      </c>
    </row>
    <row r="12" spans="1:3" x14ac:dyDescent="0.25">
      <c r="A12" s="12">
        <v>45653</v>
      </c>
      <c r="B12" s="3" t="s">
        <v>472</v>
      </c>
      <c r="C12" s="12">
        <v>45287</v>
      </c>
    </row>
    <row r="13" spans="1:3" x14ac:dyDescent="0.25">
      <c r="A13" s="4">
        <v>45653</v>
      </c>
      <c r="B13" s="3" t="s">
        <v>473</v>
      </c>
      <c r="C13" s="4">
        <v>45287</v>
      </c>
    </row>
    <row r="14" spans="1:3" x14ac:dyDescent="0.25">
      <c r="A14" s="12">
        <v>45653</v>
      </c>
      <c r="B14" s="3" t="s">
        <v>474</v>
      </c>
      <c r="C14" s="12">
        <v>45287</v>
      </c>
    </row>
    <row r="15" spans="1:3" x14ac:dyDescent="0.25">
      <c r="A15" s="4">
        <v>45653</v>
      </c>
      <c r="B15" s="3" t="s">
        <v>475</v>
      </c>
      <c r="C15" s="4">
        <v>45287</v>
      </c>
    </row>
    <row r="16" spans="1:3" x14ac:dyDescent="0.25">
      <c r="A16" s="12">
        <v>45653</v>
      </c>
      <c r="B16" s="3" t="s">
        <v>476</v>
      </c>
      <c r="C16" s="12">
        <v>45287</v>
      </c>
    </row>
    <row r="17" spans="1:3" x14ac:dyDescent="0.25">
      <c r="A17" s="4">
        <v>45653</v>
      </c>
      <c r="B17" s="3" t="s">
        <v>477</v>
      </c>
      <c r="C17" s="4">
        <v>45287</v>
      </c>
    </row>
    <row r="18" spans="1:3" x14ac:dyDescent="0.25">
      <c r="A18" s="12">
        <v>45653</v>
      </c>
      <c r="B18" s="3" t="s">
        <v>478</v>
      </c>
      <c r="C18" s="12">
        <v>45287</v>
      </c>
    </row>
    <row r="19" spans="1:3" x14ac:dyDescent="0.25">
      <c r="A19" s="4">
        <v>45653</v>
      </c>
      <c r="B19" s="3" t="s">
        <v>479</v>
      </c>
      <c r="C19" s="4">
        <v>45287</v>
      </c>
    </row>
    <row r="20" spans="1:3" x14ac:dyDescent="0.25">
      <c r="A20" s="12">
        <v>45653</v>
      </c>
      <c r="B20" s="3" t="s">
        <v>480</v>
      </c>
      <c r="C20" s="12">
        <v>45287</v>
      </c>
    </row>
  </sheetData>
  <mergeCells count="1">
    <mergeCell ref="A1:C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31"/>
  <sheetViews>
    <sheetView workbookViewId="0">
      <selection activeCell="A3" sqref="A3"/>
    </sheetView>
  </sheetViews>
  <sheetFormatPr defaultRowHeight="15" x14ac:dyDescent="0.25"/>
  <cols>
    <col min="1" max="1" width="15" bestFit="1" customWidth="1"/>
    <col min="2" max="2" width="23" bestFit="1" customWidth="1"/>
    <col min="3" max="3" width="13.140625" bestFit="1" customWidth="1"/>
  </cols>
  <sheetData>
    <row r="1" spans="1:3" x14ac:dyDescent="0.25">
      <c r="A1" s="95" t="s">
        <v>3126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45980</v>
      </c>
      <c r="B4" s="4" t="s">
        <v>401</v>
      </c>
      <c r="C4" s="4">
        <v>45615</v>
      </c>
    </row>
    <row r="5" spans="1:3" x14ac:dyDescent="0.25">
      <c r="A5" s="4">
        <v>45980</v>
      </c>
      <c r="B5" s="4" t="s">
        <v>399</v>
      </c>
      <c r="C5" s="4">
        <v>45615</v>
      </c>
    </row>
    <row r="6" spans="1:3" x14ac:dyDescent="0.25">
      <c r="A6" s="4">
        <v>45980</v>
      </c>
      <c r="B6" s="4" t="s">
        <v>398</v>
      </c>
      <c r="C6" s="4">
        <v>45615</v>
      </c>
    </row>
    <row r="7" spans="1:3" x14ac:dyDescent="0.25">
      <c r="A7" s="4">
        <v>45980</v>
      </c>
      <c r="B7" s="4" t="s">
        <v>392</v>
      </c>
      <c r="C7" s="4">
        <v>45615</v>
      </c>
    </row>
    <row r="8" spans="1:3" x14ac:dyDescent="0.25">
      <c r="A8" s="4">
        <v>45980</v>
      </c>
      <c r="B8" s="4" t="s">
        <v>1587</v>
      </c>
      <c r="C8" s="4">
        <v>45615</v>
      </c>
    </row>
    <row r="9" spans="1:3" x14ac:dyDescent="0.25">
      <c r="A9" s="4">
        <v>45980</v>
      </c>
      <c r="B9" s="4" t="s">
        <v>394</v>
      </c>
      <c r="C9" s="4">
        <v>45615</v>
      </c>
    </row>
    <row r="10" spans="1:3" x14ac:dyDescent="0.25">
      <c r="A10" s="4">
        <v>45980</v>
      </c>
      <c r="B10" s="4" t="s">
        <v>393</v>
      </c>
      <c r="C10" s="4">
        <v>45615</v>
      </c>
    </row>
    <row r="11" spans="1:3" x14ac:dyDescent="0.25">
      <c r="A11" s="4">
        <v>45980</v>
      </c>
      <c r="B11" s="4" t="s">
        <v>1588</v>
      </c>
      <c r="C11" s="4">
        <v>45615</v>
      </c>
    </row>
    <row r="12" spans="1:3" x14ac:dyDescent="0.25">
      <c r="A12" s="4">
        <v>45980</v>
      </c>
      <c r="B12" s="4" t="s">
        <v>1589</v>
      </c>
      <c r="C12" s="4">
        <v>45615</v>
      </c>
    </row>
    <row r="13" spans="1:3" x14ac:dyDescent="0.25">
      <c r="A13" s="4">
        <v>45980</v>
      </c>
      <c r="B13" s="4" t="s">
        <v>1590</v>
      </c>
      <c r="C13" s="4">
        <v>45615</v>
      </c>
    </row>
    <row r="14" spans="1:3" x14ac:dyDescent="0.25">
      <c r="A14" s="4">
        <v>45980</v>
      </c>
      <c r="B14" s="4" t="s">
        <v>395</v>
      </c>
      <c r="C14" s="4">
        <v>45615</v>
      </c>
    </row>
    <row r="15" spans="1:3" x14ac:dyDescent="0.25">
      <c r="A15" s="4">
        <v>45980</v>
      </c>
      <c r="B15" s="4" t="s">
        <v>396</v>
      </c>
      <c r="C15" s="4">
        <v>45615</v>
      </c>
    </row>
    <row r="16" spans="1:3" x14ac:dyDescent="0.25">
      <c r="A16" s="4">
        <v>45980</v>
      </c>
      <c r="B16" s="4" t="s">
        <v>397</v>
      </c>
      <c r="C16" s="4">
        <v>45615</v>
      </c>
    </row>
    <row r="17" spans="1:3" x14ac:dyDescent="0.25">
      <c r="A17" s="4">
        <v>45980</v>
      </c>
      <c r="B17" s="4" t="s">
        <v>1591</v>
      </c>
      <c r="C17" s="4">
        <v>45615</v>
      </c>
    </row>
    <row r="18" spans="1:3" x14ac:dyDescent="0.25">
      <c r="A18" s="4">
        <v>45980</v>
      </c>
      <c r="B18" s="4" t="s">
        <v>1592</v>
      </c>
      <c r="C18" s="4">
        <v>45615</v>
      </c>
    </row>
    <row r="19" spans="1:3" x14ac:dyDescent="0.25">
      <c r="A19" s="4">
        <v>45980</v>
      </c>
      <c r="B19" s="4" t="s">
        <v>1593</v>
      </c>
      <c r="C19" s="4">
        <v>45615</v>
      </c>
    </row>
    <row r="20" spans="1:3" x14ac:dyDescent="0.25">
      <c r="A20" s="4">
        <v>45980</v>
      </c>
      <c r="B20" s="4" t="s">
        <v>1594</v>
      </c>
      <c r="C20" s="4">
        <v>45615</v>
      </c>
    </row>
    <row r="21" spans="1:3" x14ac:dyDescent="0.25">
      <c r="A21" s="4">
        <v>45980</v>
      </c>
      <c r="B21" s="4" t="s">
        <v>1596</v>
      </c>
      <c r="C21" s="4">
        <v>45615</v>
      </c>
    </row>
    <row r="22" spans="1:3" x14ac:dyDescent="0.25">
      <c r="A22" s="4">
        <v>45980</v>
      </c>
      <c r="B22" s="4" t="s">
        <v>1595</v>
      </c>
      <c r="C22" s="4">
        <v>45615</v>
      </c>
    </row>
    <row r="23" spans="1:3" x14ac:dyDescent="0.25">
      <c r="A23" s="4">
        <v>45980</v>
      </c>
      <c r="B23" s="4" t="s">
        <v>1597</v>
      </c>
      <c r="C23" s="4">
        <v>45615</v>
      </c>
    </row>
    <row r="24" spans="1:3" x14ac:dyDescent="0.25">
      <c r="A24" s="4">
        <v>45980</v>
      </c>
      <c r="B24" s="4" t="s">
        <v>402</v>
      </c>
      <c r="C24" s="4">
        <v>45615</v>
      </c>
    </row>
    <row r="25" spans="1:3" x14ac:dyDescent="0.25">
      <c r="A25" s="4">
        <v>45980</v>
      </c>
      <c r="B25" s="4" t="s">
        <v>400</v>
      </c>
      <c r="C25" s="4">
        <v>45615</v>
      </c>
    </row>
    <row r="26" spans="1:3" x14ac:dyDescent="0.25">
      <c r="A26" s="4">
        <v>45980</v>
      </c>
      <c r="B26" s="4" t="s">
        <v>403</v>
      </c>
      <c r="C26" s="4">
        <v>45615</v>
      </c>
    </row>
    <row r="27" spans="1:3" x14ac:dyDescent="0.25">
      <c r="A27" s="4">
        <v>45980</v>
      </c>
      <c r="B27" s="4" t="s">
        <v>405</v>
      </c>
      <c r="C27" s="4">
        <v>45615</v>
      </c>
    </row>
    <row r="28" spans="1:3" x14ac:dyDescent="0.25">
      <c r="A28" s="4">
        <v>45980</v>
      </c>
      <c r="B28" s="4" t="s">
        <v>404</v>
      </c>
      <c r="C28" s="4">
        <v>45615</v>
      </c>
    </row>
    <row r="29" spans="1:3" x14ac:dyDescent="0.25">
      <c r="A29" s="4">
        <v>45980</v>
      </c>
      <c r="B29" s="4" t="s">
        <v>1598</v>
      </c>
      <c r="C29" s="4">
        <v>45615</v>
      </c>
    </row>
    <row r="30" spans="1:3" x14ac:dyDescent="0.25">
      <c r="A30" s="4">
        <v>45980</v>
      </c>
      <c r="B30" s="4" t="s">
        <v>1599</v>
      </c>
      <c r="C30" s="4">
        <v>45615</v>
      </c>
    </row>
    <row r="31" spans="1:3" x14ac:dyDescent="0.25">
      <c r="A31" s="4">
        <v>45980</v>
      </c>
      <c r="B31" s="4" t="s">
        <v>407</v>
      </c>
      <c r="C31" s="4">
        <v>45615</v>
      </c>
    </row>
  </sheetData>
  <mergeCells count="1">
    <mergeCell ref="A1:C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3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4257812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45848</v>
      </c>
      <c r="B4" s="3" t="s">
        <v>129</v>
      </c>
      <c r="C4" s="4">
        <v>45483</v>
      </c>
    </row>
    <row r="5" spans="1:3" x14ac:dyDescent="0.25">
      <c r="A5" s="4">
        <v>45848</v>
      </c>
      <c r="B5" s="3" t="s">
        <v>130</v>
      </c>
      <c r="C5" s="4">
        <v>45483</v>
      </c>
    </row>
    <row r="6" spans="1:3" x14ac:dyDescent="0.25">
      <c r="A6" s="4">
        <v>45848</v>
      </c>
      <c r="B6" s="3" t="s">
        <v>1711</v>
      </c>
      <c r="C6" s="4">
        <v>45483</v>
      </c>
    </row>
    <row r="7" spans="1:3" x14ac:dyDescent="0.25">
      <c r="A7" s="4">
        <v>45848</v>
      </c>
      <c r="B7" s="3" t="s">
        <v>1712</v>
      </c>
      <c r="C7" s="4">
        <v>45483</v>
      </c>
    </row>
    <row r="8" spans="1:3" x14ac:dyDescent="0.25">
      <c r="A8" s="4">
        <v>45848</v>
      </c>
      <c r="B8" s="3" t="s">
        <v>109</v>
      </c>
      <c r="C8" s="4">
        <v>45483</v>
      </c>
    </row>
    <row r="9" spans="1:3" x14ac:dyDescent="0.25">
      <c r="A9" s="4">
        <v>45848</v>
      </c>
      <c r="B9" s="3" t="s">
        <v>118</v>
      </c>
      <c r="C9" s="4">
        <v>45483</v>
      </c>
    </row>
    <row r="10" spans="1:3" x14ac:dyDescent="0.25">
      <c r="A10" s="4">
        <v>45848</v>
      </c>
      <c r="B10" s="3" t="s">
        <v>1713</v>
      </c>
      <c r="C10" s="4">
        <v>45483</v>
      </c>
    </row>
    <row r="11" spans="1:3" x14ac:dyDescent="0.25">
      <c r="A11" s="4">
        <v>45848</v>
      </c>
      <c r="B11" s="3" t="s">
        <v>123</v>
      </c>
      <c r="C11" s="4">
        <v>45483</v>
      </c>
    </row>
    <row r="12" spans="1:3" x14ac:dyDescent="0.25">
      <c r="A12" s="4">
        <v>45848</v>
      </c>
      <c r="B12" s="3" t="s">
        <v>1714</v>
      </c>
      <c r="C12" s="4">
        <v>45483</v>
      </c>
    </row>
    <row r="13" spans="1:3" x14ac:dyDescent="0.25">
      <c r="A13" s="4">
        <v>45848</v>
      </c>
      <c r="B13" s="3" t="s">
        <v>1715</v>
      </c>
      <c r="C13" s="4">
        <v>45483</v>
      </c>
    </row>
    <row r="14" spans="1:3" x14ac:dyDescent="0.25">
      <c r="A14" s="4">
        <v>45848</v>
      </c>
      <c r="B14" s="3" t="s">
        <v>127</v>
      </c>
      <c r="C14" s="4">
        <v>45483</v>
      </c>
    </row>
    <row r="15" spans="1:3" x14ac:dyDescent="0.25">
      <c r="A15" s="4">
        <v>45848</v>
      </c>
      <c r="B15" s="3" t="s">
        <v>124</v>
      </c>
      <c r="C15" s="4">
        <v>45483</v>
      </c>
    </row>
    <row r="16" spans="1:3" x14ac:dyDescent="0.25">
      <c r="A16" s="4">
        <v>45848</v>
      </c>
      <c r="B16" s="3" t="s">
        <v>117</v>
      </c>
      <c r="C16" s="4">
        <v>45483</v>
      </c>
    </row>
    <row r="17" spans="1:3" x14ac:dyDescent="0.25">
      <c r="A17" s="4">
        <v>45848</v>
      </c>
      <c r="B17" s="3" t="s">
        <v>1716</v>
      </c>
      <c r="C17" s="4">
        <v>45483</v>
      </c>
    </row>
    <row r="18" spans="1:3" x14ac:dyDescent="0.25">
      <c r="A18" s="4">
        <v>45848</v>
      </c>
      <c r="B18" s="3" t="s">
        <v>1717</v>
      </c>
      <c r="C18" s="4">
        <v>45483</v>
      </c>
    </row>
    <row r="19" spans="1:3" x14ac:dyDescent="0.25">
      <c r="A19" s="4">
        <v>45848</v>
      </c>
      <c r="B19" s="3" t="s">
        <v>133</v>
      </c>
      <c r="C19" s="4">
        <v>45483</v>
      </c>
    </row>
    <row r="20" spans="1:3" x14ac:dyDescent="0.25">
      <c r="A20" s="4">
        <v>45848</v>
      </c>
      <c r="B20" s="3" t="s">
        <v>1718</v>
      </c>
      <c r="C20" s="4">
        <v>45483</v>
      </c>
    </row>
    <row r="21" spans="1:3" x14ac:dyDescent="0.25">
      <c r="A21" s="4">
        <v>45848</v>
      </c>
      <c r="B21" s="3" t="s">
        <v>134</v>
      </c>
      <c r="C21" s="4">
        <v>45483</v>
      </c>
    </row>
    <row r="22" spans="1:3" x14ac:dyDescent="0.25">
      <c r="A22" s="4">
        <v>45848</v>
      </c>
      <c r="B22" s="3" t="s">
        <v>1719</v>
      </c>
      <c r="C22" s="4">
        <v>45483</v>
      </c>
    </row>
    <row r="23" spans="1:3" x14ac:dyDescent="0.25">
      <c r="A23" s="4">
        <v>45848</v>
      </c>
      <c r="B23" s="3" t="s">
        <v>120</v>
      </c>
      <c r="C23" s="4">
        <v>45483</v>
      </c>
    </row>
    <row r="24" spans="1:3" x14ac:dyDescent="0.25">
      <c r="A24" s="4">
        <v>45848</v>
      </c>
      <c r="B24" s="3" t="s">
        <v>121</v>
      </c>
      <c r="C24" s="4">
        <v>45483</v>
      </c>
    </row>
    <row r="25" spans="1:3" x14ac:dyDescent="0.25">
      <c r="A25" s="4">
        <v>45848</v>
      </c>
      <c r="B25" s="3" t="s">
        <v>122</v>
      </c>
      <c r="C25" s="4">
        <v>45483</v>
      </c>
    </row>
    <row r="26" spans="1:3" x14ac:dyDescent="0.25">
      <c r="A26" s="4">
        <v>45848</v>
      </c>
      <c r="B26" s="3" t="s">
        <v>115</v>
      </c>
      <c r="C26" s="4">
        <v>45483</v>
      </c>
    </row>
    <row r="27" spans="1:3" x14ac:dyDescent="0.25">
      <c r="A27" s="4">
        <v>45848</v>
      </c>
      <c r="B27" s="3" t="s">
        <v>116</v>
      </c>
      <c r="C27" s="4">
        <v>45483</v>
      </c>
    </row>
    <row r="28" spans="1:3" x14ac:dyDescent="0.25">
      <c r="A28" s="4">
        <v>45848</v>
      </c>
      <c r="B28" s="3" t="s">
        <v>114</v>
      </c>
      <c r="C28" s="4">
        <v>45483</v>
      </c>
    </row>
    <row r="29" spans="1:3" x14ac:dyDescent="0.25">
      <c r="A29" s="4">
        <v>45848</v>
      </c>
      <c r="B29" s="3" t="s">
        <v>1720</v>
      </c>
      <c r="C29" s="4">
        <v>45483</v>
      </c>
    </row>
    <row r="30" spans="1:3" x14ac:dyDescent="0.25">
      <c r="A30" s="4">
        <v>45848</v>
      </c>
      <c r="B30" s="3" t="s">
        <v>126</v>
      </c>
      <c r="C30" s="4">
        <v>45483</v>
      </c>
    </row>
    <row r="31" spans="1:3" x14ac:dyDescent="0.25">
      <c r="A31" s="4">
        <v>45848</v>
      </c>
      <c r="B31" s="3" t="s">
        <v>1721</v>
      </c>
      <c r="C31" s="4">
        <v>45483</v>
      </c>
    </row>
    <row r="32" spans="1:3" x14ac:dyDescent="0.25">
      <c r="A32" s="4">
        <v>45848</v>
      </c>
      <c r="B32" s="3" t="s">
        <v>1722</v>
      </c>
      <c r="C32" s="4">
        <v>45483</v>
      </c>
    </row>
    <row r="33" spans="1:3" x14ac:dyDescent="0.25">
      <c r="A33" s="4">
        <v>45848</v>
      </c>
      <c r="B33" s="3" t="s">
        <v>1723</v>
      </c>
      <c r="C33" s="4">
        <v>45483</v>
      </c>
    </row>
    <row r="34" spans="1:3" x14ac:dyDescent="0.25">
      <c r="A34" s="4">
        <v>45848</v>
      </c>
      <c r="B34" s="3" t="s">
        <v>1724</v>
      </c>
      <c r="C34" s="4">
        <v>45483</v>
      </c>
    </row>
    <row r="35" spans="1:3" x14ac:dyDescent="0.25">
      <c r="A35" s="4">
        <v>45848</v>
      </c>
      <c r="B35" s="3" t="s">
        <v>1725</v>
      </c>
      <c r="C35" s="4">
        <v>45483</v>
      </c>
    </row>
    <row r="36" spans="1:3" x14ac:dyDescent="0.25">
      <c r="A36" s="4">
        <v>45848</v>
      </c>
      <c r="B36" s="3" t="s">
        <v>1726</v>
      </c>
      <c r="C36" s="4">
        <v>45483</v>
      </c>
    </row>
    <row r="37" spans="1:3" x14ac:dyDescent="0.25">
      <c r="A37" s="4">
        <v>45848</v>
      </c>
      <c r="B37" s="3" t="s">
        <v>125</v>
      </c>
      <c r="C37" s="4">
        <v>45483</v>
      </c>
    </row>
    <row r="38" spans="1:3" x14ac:dyDescent="0.25">
      <c r="A38" s="4">
        <v>45848</v>
      </c>
      <c r="B38" s="3" t="s">
        <v>113</v>
      </c>
      <c r="C38" s="4">
        <v>45483</v>
      </c>
    </row>
    <row r="39" spans="1:3" x14ac:dyDescent="0.25">
      <c r="A39" s="4">
        <v>45848</v>
      </c>
      <c r="B39" s="3" t="s">
        <v>128</v>
      </c>
      <c r="C39" s="4">
        <v>45483</v>
      </c>
    </row>
  </sheetData>
  <mergeCells count="1">
    <mergeCell ref="A1:C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C1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42578125" bestFit="1" customWidth="1"/>
    <col min="3" max="3" width="17.85546875" bestFit="1" customWidth="1"/>
  </cols>
  <sheetData>
    <row r="1" spans="1:3" x14ac:dyDescent="0.25">
      <c r="A1" s="78" t="s">
        <v>2231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4" t="s">
        <v>0</v>
      </c>
      <c r="B3" s="29" t="s">
        <v>1</v>
      </c>
      <c r="C3" s="31" t="s">
        <v>2021</v>
      </c>
    </row>
    <row r="4" spans="1:3" x14ac:dyDescent="0.25">
      <c r="A4" s="12">
        <v>45976</v>
      </c>
      <c r="B4" s="12" t="s">
        <v>2232</v>
      </c>
      <c r="C4" s="12">
        <v>45611</v>
      </c>
    </row>
    <row r="5" spans="1:3" x14ac:dyDescent="0.25">
      <c r="A5" s="4">
        <v>45976</v>
      </c>
      <c r="B5" s="4" t="s">
        <v>2233</v>
      </c>
      <c r="C5" s="4">
        <v>45611</v>
      </c>
    </row>
    <row r="6" spans="1:3" x14ac:dyDescent="0.25">
      <c r="A6" s="12">
        <v>45976</v>
      </c>
      <c r="B6" s="4" t="s">
        <v>2234</v>
      </c>
      <c r="C6" s="12">
        <v>45611</v>
      </c>
    </row>
    <row r="7" spans="1:3" x14ac:dyDescent="0.25">
      <c r="A7" s="4">
        <v>45976</v>
      </c>
      <c r="B7" s="4" t="s">
        <v>2235</v>
      </c>
      <c r="C7" s="4">
        <v>45611</v>
      </c>
    </row>
    <row r="8" spans="1:3" x14ac:dyDescent="0.25">
      <c r="A8" s="12">
        <v>45976</v>
      </c>
      <c r="B8" s="4" t="s">
        <v>2236</v>
      </c>
      <c r="C8" s="12">
        <v>45611</v>
      </c>
    </row>
    <row r="9" spans="1:3" x14ac:dyDescent="0.25">
      <c r="A9" s="4">
        <v>45976</v>
      </c>
      <c r="B9" s="4" t="s">
        <v>2237</v>
      </c>
      <c r="C9" s="4">
        <v>45611</v>
      </c>
    </row>
    <row r="10" spans="1:3" x14ac:dyDescent="0.25">
      <c r="A10" s="12">
        <v>45976</v>
      </c>
      <c r="B10" s="4" t="s">
        <v>2238</v>
      </c>
      <c r="C10" s="12">
        <v>45611</v>
      </c>
    </row>
    <row r="11" spans="1:3" x14ac:dyDescent="0.25">
      <c r="A11" s="4">
        <v>45976</v>
      </c>
      <c r="B11" s="4" t="s">
        <v>2239</v>
      </c>
      <c r="C11" s="4">
        <v>45611</v>
      </c>
    </row>
    <row r="12" spans="1:3" x14ac:dyDescent="0.25">
      <c r="A12" s="12">
        <v>45976</v>
      </c>
      <c r="B12" s="4" t="s">
        <v>2240</v>
      </c>
      <c r="C12" s="12">
        <v>45611</v>
      </c>
    </row>
    <row r="13" spans="1:3" x14ac:dyDescent="0.25">
      <c r="A13" s="4">
        <v>45976</v>
      </c>
      <c r="B13" s="4" t="s">
        <v>2241</v>
      </c>
      <c r="C13" s="4">
        <v>45611</v>
      </c>
    </row>
    <row r="14" spans="1:3" x14ac:dyDescent="0.25">
      <c r="A14" s="12">
        <v>45976</v>
      </c>
      <c r="B14" s="4" t="s">
        <v>2242</v>
      </c>
      <c r="C14" s="12">
        <v>45611</v>
      </c>
    </row>
    <row r="15" spans="1:3" x14ac:dyDescent="0.25">
      <c r="A15" s="4">
        <v>45976</v>
      </c>
      <c r="B15" s="4" t="s">
        <v>2243</v>
      </c>
      <c r="C15" s="4">
        <v>45611</v>
      </c>
    </row>
    <row r="16" spans="1:3" x14ac:dyDescent="0.25">
      <c r="A16" s="12">
        <v>45976</v>
      </c>
      <c r="B16" s="4" t="s">
        <v>2244</v>
      </c>
      <c r="C16" s="12">
        <v>45611</v>
      </c>
    </row>
    <row r="17" spans="1:3" x14ac:dyDescent="0.25">
      <c r="A17" s="4">
        <v>45976</v>
      </c>
      <c r="B17" s="4" t="s">
        <v>2245</v>
      </c>
      <c r="C17" s="4">
        <v>45611</v>
      </c>
    </row>
  </sheetData>
  <mergeCells count="1">
    <mergeCell ref="A1:C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2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85546875" bestFit="1" customWidth="1"/>
    <col min="3" max="3" width="13.140625" bestFit="1" customWidth="1"/>
  </cols>
  <sheetData>
    <row r="1" spans="1:3" x14ac:dyDescent="0.25">
      <c r="A1" s="111"/>
      <c r="B1" s="112"/>
      <c r="C1" s="113"/>
    </row>
    <row r="2" spans="1:3" ht="15.75" thickBot="1" x14ac:dyDescent="0.3">
      <c r="A2" s="114"/>
      <c r="B2" s="115"/>
      <c r="C2" s="116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0" t="s">
        <v>244</v>
      </c>
      <c r="B4" s="10" t="s">
        <v>390</v>
      </c>
      <c r="C4" s="10" t="s">
        <v>245</v>
      </c>
    </row>
    <row r="5" spans="1:3" x14ac:dyDescent="0.25">
      <c r="A5" s="3" t="s">
        <v>244</v>
      </c>
      <c r="B5" s="3" t="s">
        <v>391</v>
      </c>
      <c r="C5" s="3" t="s">
        <v>245</v>
      </c>
    </row>
    <row r="6" spans="1:3" x14ac:dyDescent="0.25">
      <c r="A6" s="3" t="s">
        <v>244</v>
      </c>
      <c r="B6" s="3" t="s">
        <v>392</v>
      </c>
      <c r="C6" s="3" t="s">
        <v>245</v>
      </c>
    </row>
    <row r="7" spans="1:3" x14ac:dyDescent="0.25">
      <c r="A7" s="3" t="s">
        <v>244</v>
      </c>
      <c r="B7" s="3" t="s">
        <v>393</v>
      </c>
      <c r="C7" s="3" t="s">
        <v>245</v>
      </c>
    </row>
    <row r="8" spans="1:3" x14ac:dyDescent="0.25">
      <c r="A8" s="3" t="s">
        <v>244</v>
      </c>
      <c r="B8" s="3" t="s">
        <v>394</v>
      </c>
      <c r="C8" s="3" t="s">
        <v>245</v>
      </c>
    </row>
    <row r="9" spans="1:3" x14ac:dyDescent="0.25">
      <c r="A9" s="3" t="s">
        <v>244</v>
      </c>
      <c r="B9" s="3" t="s">
        <v>395</v>
      </c>
      <c r="C9" s="3" t="s">
        <v>245</v>
      </c>
    </row>
    <row r="10" spans="1:3" x14ac:dyDescent="0.25">
      <c r="A10" s="3" t="s">
        <v>244</v>
      </c>
      <c r="B10" s="3" t="s">
        <v>396</v>
      </c>
      <c r="C10" s="3" t="s">
        <v>245</v>
      </c>
    </row>
    <row r="11" spans="1:3" x14ac:dyDescent="0.25">
      <c r="A11" s="3" t="s">
        <v>244</v>
      </c>
      <c r="B11" s="3" t="s">
        <v>397</v>
      </c>
      <c r="C11" s="3" t="s">
        <v>245</v>
      </c>
    </row>
    <row r="12" spans="1:3" x14ac:dyDescent="0.25">
      <c r="A12" s="3" t="s">
        <v>244</v>
      </c>
      <c r="B12" s="3" t="s">
        <v>398</v>
      </c>
      <c r="C12" s="3" t="s">
        <v>245</v>
      </c>
    </row>
    <row r="13" spans="1:3" x14ac:dyDescent="0.25">
      <c r="A13" s="3" t="s">
        <v>244</v>
      </c>
      <c r="B13" s="3" t="s">
        <v>399</v>
      </c>
      <c r="C13" s="3" t="s">
        <v>245</v>
      </c>
    </row>
    <row r="14" spans="1:3" x14ac:dyDescent="0.25">
      <c r="A14" s="3" t="s">
        <v>244</v>
      </c>
      <c r="B14" s="3" t="s">
        <v>400</v>
      </c>
      <c r="C14" s="3" t="s">
        <v>245</v>
      </c>
    </row>
    <row r="15" spans="1:3" x14ac:dyDescent="0.25">
      <c r="A15" s="3" t="s">
        <v>244</v>
      </c>
      <c r="B15" s="3" t="s">
        <v>401</v>
      </c>
      <c r="C15" s="3" t="s">
        <v>245</v>
      </c>
    </row>
    <row r="16" spans="1:3" x14ac:dyDescent="0.25">
      <c r="A16" s="3" t="s">
        <v>244</v>
      </c>
      <c r="B16" s="3" t="s">
        <v>402</v>
      </c>
      <c r="C16" s="3" t="s">
        <v>245</v>
      </c>
    </row>
    <row r="17" spans="1:3" x14ac:dyDescent="0.25">
      <c r="A17" s="3" t="s">
        <v>244</v>
      </c>
      <c r="B17" s="3" t="s">
        <v>403</v>
      </c>
      <c r="C17" s="3" t="s">
        <v>245</v>
      </c>
    </row>
    <row r="18" spans="1:3" x14ac:dyDescent="0.25">
      <c r="A18" s="3" t="s">
        <v>244</v>
      </c>
      <c r="B18" s="3" t="s">
        <v>404</v>
      </c>
      <c r="C18" s="3" t="s">
        <v>245</v>
      </c>
    </row>
    <row r="19" spans="1:3" x14ac:dyDescent="0.25">
      <c r="A19" s="3" t="s">
        <v>244</v>
      </c>
      <c r="B19" s="3" t="s">
        <v>405</v>
      </c>
      <c r="C19" s="3" t="s">
        <v>245</v>
      </c>
    </row>
    <row r="20" spans="1:3" x14ac:dyDescent="0.25">
      <c r="A20" s="3" t="s">
        <v>244</v>
      </c>
      <c r="B20" s="3" t="s">
        <v>406</v>
      </c>
      <c r="C20" s="3" t="s">
        <v>245</v>
      </c>
    </row>
    <row r="21" spans="1:3" x14ac:dyDescent="0.25">
      <c r="A21" s="3" t="s">
        <v>244</v>
      </c>
      <c r="B21" s="3" t="s">
        <v>407</v>
      </c>
      <c r="C21" s="3" t="s">
        <v>245</v>
      </c>
    </row>
  </sheetData>
  <mergeCells count="1">
    <mergeCell ref="A1:C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C21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36.5703125" customWidth="1"/>
    <col min="3" max="3" width="18.140625" customWidth="1"/>
    <col min="5" max="5" width="15" bestFit="1" customWidth="1"/>
    <col min="6" max="6" width="48" bestFit="1" customWidth="1"/>
    <col min="7" max="7" width="13.140625" bestFit="1" customWidth="1"/>
  </cols>
  <sheetData>
    <row r="1" spans="1:3" x14ac:dyDescent="0.25">
      <c r="A1" s="78" t="s">
        <v>3027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51" t="s">
        <v>243</v>
      </c>
      <c r="B4" s="51" t="s">
        <v>226</v>
      </c>
      <c r="C4" s="51" t="s">
        <v>242</v>
      </c>
    </row>
    <row r="5" spans="1:3" x14ac:dyDescent="0.25">
      <c r="A5" s="5" t="s">
        <v>243</v>
      </c>
      <c r="B5" s="5" t="s">
        <v>227</v>
      </c>
      <c r="C5" s="5" t="s">
        <v>242</v>
      </c>
    </row>
    <row r="6" spans="1:3" x14ac:dyDescent="0.25">
      <c r="A6" s="5" t="s">
        <v>243</v>
      </c>
      <c r="B6" s="5" t="s">
        <v>228</v>
      </c>
      <c r="C6" s="5" t="s">
        <v>242</v>
      </c>
    </row>
    <row r="7" spans="1:3" x14ac:dyDescent="0.25">
      <c r="A7" s="5" t="s">
        <v>243</v>
      </c>
      <c r="B7" s="5" t="s">
        <v>155</v>
      </c>
      <c r="C7" s="5" t="s">
        <v>242</v>
      </c>
    </row>
    <row r="8" spans="1:3" x14ac:dyDescent="0.25">
      <c r="A8" s="5" t="s">
        <v>243</v>
      </c>
      <c r="B8" s="5" t="s">
        <v>229</v>
      </c>
      <c r="C8" s="5" t="s">
        <v>242</v>
      </c>
    </row>
    <row r="9" spans="1:3" x14ac:dyDescent="0.25">
      <c r="A9" s="5" t="s">
        <v>243</v>
      </c>
      <c r="B9" s="5" t="s">
        <v>179</v>
      </c>
      <c r="C9" s="5" t="s">
        <v>242</v>
      </c>
    </row>
    <row r="10" spans="1:3" x14ac:dyDescent="0.25">
      <c r="A10" s="5" t="s">
        <v>243</v>
      </c>
      <c r="B10" s="5" t="s">
        <v>230</v>
      </c>
      <c r="C10" s="5" t="s">
        <v>242</v>
      </c>
    </row>
    <row r="11" spans="1:3" x14ac:dyDescent="0.25">
      <c r="A11" s="5" t="s">
        <v>243</v>
      </c>
      <c r="B11" s="5" t="s">
        <v>231</v>
      </c>
      <c r="C11" s="5" t="s">
        <v>242</v>
      </c>
    </row>
    <row r="12" spans="1:3" x14ac:dyDescent="0.25">
      <c r="A12" s="5" t="s">
        <v>243</v>
      </c>
      <c r="B12" s="5" t="s">
        <v>232</v>
      </c>
      <c r="C12" s="5" t="s">
        <v>242</v>
      </c>
    </row>
    <row r="13" spans="1:3" x14ac:dyDescent="0.25">
      <c r="A13" s="5" t="s">
        <v>243</v>
      </c>
      <c r="B13" s="5" t="s">
        <v>233</v>
      </c>
      <c r="C13" s="5" t="s">
        <v>242</v>
      </c>
    </row>
    <row r="14" spans="1:3" x14ac:dyDescent="0.25">
      <c r="A14" s="5" t="s">
        <v>243</v>
      </c>
      <c r="B14" s="5" t="s">
        <v>234</v>
      </c>
      <c r="C14" s="5" t="s">
        <v>242</v>
      </c>
    </row>
    <row r="15" spans="1:3" x14ac:dyDescent="0.25">
      <c r="A15" s="5" t="s">
        <v>243</v>
      </c>
      <c r="B15" s="5" t="s">
        <v>235</v>
      </c>
      <c r="C15" s="5" t="s">
        <v>242</v>
      </c>
    </row>
    <row r="16" spans="1:3" x14ac:dyDescent="0.25">
      <c r="A16" s="5" t="s">
        <v>243</v>
      </c>
      <c r="B16" s="5" t="s">
        <v>236</v>
      </c>
      <c r="C16" s="5" t="s">
        <v>242</v>
      </c>
    </row>
    <row r="17" spans="1:3" x14ac:dyDescent="0.25">
      <c r="A17" s="5" t="s">
        <v>243</v>
      </c>
      <c r="B17" s="5" t="s">
        <v>237</v>
      </c>
      <c r="C17" s="5" t="s">
        <v>242</v>
      </c>
    </row>
    <row r="18" spans="1:3" x14ac:dyDescent="0.25">
      <c r="A18" s="5" t="s">
        <v>243</v>
      </c>
      <c r="B18" s="5" t="s">
        <v>238</v>
      </c>
      <c r="C18" s="5" t="s">
        <v>242</v>
      </c>
    </row>
    <row r="19" spans="1:3" x14ac:dyDescent="0.25">
      <c r="A19" s="5" t="s">
        <v>243</v>
      </c>
      <c r="B19" s="5" t="s">
        <v>239</v>
      </c>
      <c r="C19" s="5" t="s">
        <v>242</v>
      </c>
    </row>
    <row r="20" spans="1:3" x14ac:dyDescent="0.25">
      <c r="A20" s="5" t="s">
        <v>243</v>
      </c>
      <c r="B20" s="5" t="s">
        <v>240</v>
      </c>
      <c r="C20" s="5" t="s">
        <v>242</v>
      </c>
    </row>
    <row r="21" spans="1:3" x14ac:dyDescent="0.25">
      <c r="A21" s="5" t="s">
        <v>243</v>
      </c>
      <c r="B21" s="5" t="s">
        <v>241</v>
      </c>
      <c r="C21" s="5" t="s">
        <v>242</v>
      </c>
    </row>
  </sheetData>
  <mergeCells count="1">
    <mergeCell ref="A1:C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C1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8" bestFit="1" customWidth="1"/>
    <col min="3" max="3" width="13.140625" bestFit="1" customWidth="1"/>
  </cols>
  <sheetData>
    <row r="1" spans="1:3" x14ac:dyDescent="0.25">
      <c r="A1" s="111"/>
      <c r="B1" s="112"/>
      <c r="C1" s="113"/>
    </row>
    <row r="2" spans="1:3" ht="15.75" thickBot="1" x14ac:dyDescent="0.3">
      <c r="A2" s="117"/>
      <c r="B2" s="118"/>
      <c r="C2" s="119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0" t="s">
        <v>1730</v>
      </c>
      <c r="B4" s="10" t="s">
        <v>106</v>
      </c>
      <c r="C4" s="10" t="s">
        <v>1729</v>
      </c>
    </row>
    <row r="5" spans="1:3" x14ac:dyDescent="0.25">
      <c r="A5" s="3" t="s">
        <v>1730</v>
      </c>
      <c r="B5" s="3" t="s">
        <v>106</v>
      </c>
      <c r="C5" s="3" t="s">
        <v>1729</v>
      </c>
    </row>
    <row r="6" spans="1:3" x14ac:dyDescent="0.25">
      <c r="A6" s="3" t="s">
        <v>1731</v>
      </c>
      <c r="B6" s="3" t="s">
        <v>1727</v>
      </c>
      <c r="C6" s="3" t="s">
        <v>1729</v>
      </c>
    </row>
    <row r="7" spans="1:3" x14ac:dyDescent="0.25">
      <c r="A7" s="3" t="s">
        <v>1731</v>
      </c>
      <c r="B7" s="3" t="s">
        <v>1728</v>
      </c>
      <c r="C7" s="3" t="s">
        <v>1729</v>
      </c>
    </row>
    <row r="8" spans="1:3" x14ac:dyDescent="0.25">
      <c r="A8" s="3" t="s">
        <v>1730</v>
      </c>
      <c r="B8" s="3" t="s">
        <v>230</v>
      </c>
      <c r="C8" s="3" t="s">
        <v>1729</v>
      </c>
    </row>
    <row r="9" spans="1:3" x14ac:dyDescent="0.25">
      <c r="A9" s="3" t="s">
        <v>1730</v>
      </c>
      <c r="B9" s="3" t="s">
        <v>1193</v>
      </c>
      <c r="C9" s="3" t="s">
        <v>1729</v>
      </c>
    </row>
    <row r="10" spans="1:3" x14ac:dyDescent="0.25">
      <c r="A10" s="3" t="s">
        <v>1730</v>
      </c>
      <c r="B10" s="3" t="s">
        <v>326</v>
      </c>
      <c r="C10" s="3" t="s">
        <v>1729</v>
      </c>
    </row>
    <row r="11" spans="1:3" x14ac:dyDescent="0.25">
      <c r="A11" s="3" t="s">
        <v>1730</v>
      </c>
      <c r="B11" s="3" t="s">
        <v>327</v>
      </c>
      <c r="C11" s="3" t="s">
        <v>1729</v>
      </c>
    </row>
  </sheetData>
  <mergeCells count="1">
    <mergeCell ref="A1:C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5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27.28515625" customWidth="1"/>
    <col min="3" max="3" width="18.42578125" customWidth="1"/>
    <col min="5" max="5" width="18.42578125" customWidth="1"/>
    <col min="6" max="6" width="36.7109375" customWidth="1"/>
    <col min="7" max="7" width="18.42578125" customWidth="1"/>
    <col min="9" max="9" width="18.140625" customWidth="1"/>
    <col min="10" max="10" width="38.28515625" bestFit="1" customWidth="1"/>
    <col min="11" max="11" width="18.28515625" customWidth="1"/>
  </cols>
  <sheetData>
    <row r="1" spans="1:3" x14ac:dyDescent="0.25">
      <c r="A1" s="120" t="s">
        <v>286</v>
      </c>
      <c r="B1" s="120"/>
      <c r="C1" s="120"/>
    </row>
    <row r="2" spans="1:3" x14ac:dyDescent="0.25">
      <c r="A2" s="120"/>
      <c r="B2" s="120"/>
      <c r="C2" s="120"/>
    </row>
    <row r="3" spans="1:3" x14ac:dyDescent="0.25">
      <c r="A3" s="7" t="s">
        <v>0</v>
      </c>
      <c r="B3" s="7" t="s">
        <v>1</v>
      </c>
      <c r="C3" s="7" t="s">
        <v>2</v>
      </c>
    </row>
    <row r="4" spans="1:3" x14ac:dyDescent="0.25">
      <c r="A4" s="8" t="s">
        <v>284</v>
      </c>
      <c r="B4" s="8" t="s">
        <v>282</v>
      </c>
      <c r="C4" s="8" t="s">
        <v>285</v>
      </c>
    </row>
    <row r="5" spans="1:3" x14ac:dyDescent="0.25">
      <c r="A5" s="8" t="s">
        <v>284</v>
      </c>
      <c r="B5" s="8" t="s">
        <v>283</v>
      </c>
      <c r="C5" s="8" t="s">
        <v>285</v>
      </c>
    </row>
  </sheetData>
  <mergeCells count="1">
    <mergeCell ref="A1:C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C1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1.7109375" bestFit="1" customWidth="1"/>
    <col min="3" max="3" width="13.140625" bestFit="1" customWidth="1"/>
  </cols>
  <sheetData>
    <row r="1" spans="1:3" x14ac:dyDescent="0.25">
      <c r="A1" s="72" t="s">
        <v>2952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8" t="s">
        <v>295</v>
      </c>
      <c r="B4" s="8" t="s">
        <v>288</v>
      </c>
      <c r="C4" s="3" t="s">
        <v>287</v>
      </c>
    </row>
    <row r="5" spans="1:3" x14ac:dyDescent="0.25">
      <c r="A5" s="3" t="s">
        <v>295</v>
      </c>
      <c r="B5" s="8" t="s">
        <v>289</v>
      </c>
      <c r="C5" s="3" t="s">
        <v>287</v>
      </c>
    </row>
    <row r="6" spans="1:3" x14ac:dyDescent="0.25">
      <c r="A6" s="3" t="s">
        <v>296</v>
      </c>
      <c r="B6" s="3" t="s">
        <v>290</v>
      </c>
      <c r="C6" s="3" t="s">
        <v>287</v>
      </c>
    </row>
    <row r="7" spans="1:3" x14ac:dyDescent="0.25">
      <c r="A7" s="3" t="s">
        <v>296</v>
      </c>
      <c r="B7" s="3" t="s">
        <v>291</v>
      </c>
      <c r="C7" s="3" t="s">
        <v>287</v>
      </c>
    </row>
    <row r="8" spans="1:3" x14ac:dyDescent="0.25">
      <c r="A8" s="8" t="s">
        <v>297</v>
      </c>
      <c r="B8" s="3" t="s">
        <v>292</v>
      </c>
      <c r="C8" s="3" t="s">
        <v>287</v>
      </c>
    </row>
    <row r="9" spans="1:3" x14ac:dyDescent="0.25">
      <c r="A9" s="3" t="s">
        <v>297</v>
      </c>
      <c r="B9" s="3" t="s">
        <v>288</v>
      </c>
      <c r="C9" s="3" t="s">
        <v>287</v>
      </c>
    </row>
    <row r="10" spans="1:3" x14ac:dyDescent="0.25">
      <c r="A10" s="3" t="s">
        <v>298</v>
      </c>
      <c r="B10" s="3" t="s">
        <v>293</v>
      </c>
      <c r="C10" s="3" t="s">
        <v>287</v>
      </c>
    </row>
    <row r="11" spans="1:3" x14ac:dyDescent="0.25">
      <c r="A11" s="3" t="s">
        <v>298</v>
      </c>
      <c r="B11" s="3" t="s">
        <v>294</v>
      </c>
      <c r="C11" s="3" t="s">
        <v>287</v>
      </c>
    </row>
  </sheetData>
  <mergeCells count="1">
    <mergeCell ref="A1:C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C4"/>
  <sheetViews>
    <sheetView workbookViewId="0">
      <selection activeCell="A3" sqref="A3"/>
    </sheetView>
  </sheetViews>
  <sheetFormatPr defaultRowHeight="15" x14ac:dyDescent="0.25"/>
  <cols>
    <col min="1" max="1" width="15" bestFit="1" customWidth="1"/>
    <col min="2" max="2" width="38.28515625" bestFit="1" customWidth="1"/>
    <col min="3" max="3" width="13.140625" bestFit="1" customWidth="1"/>
  </cols>
  <sheetData>
    <row r="1" spans="1:3" x14ac:dyDescent="0.25">
      <c r="A1" s="72" t="s">
        <v>2952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1058</v>
      </c>
      <c r="B4" s="3" t="s">
        <v>1057</v>
      </c>
      <c r="C4" s="3" t="s">
        <v>1056</v>
      </c>
    </row>
  </sheetData>
  <mergeCells count="1">
    <mergeCell ref="A1:C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17"/>
  <sheetViews>
    <sheetView workbookViewId="0">
      <selection activeCell="E17" sqref="E17"/>
    </sheetView>
  </sheetViews>
  <sheetFormatPr defaultRowHeight="15" x14ac:dyDescent="0.25"/>
  <cols>
    <col min="1" max="1" width="18" customWidth="1"/>
    <col min="2" max="2" width="36.7109375" customWidth="1"/>
    <col min="3" max="3" width="18.28515625" customWidth="1"/>
    <col min="5" max="5" width="15" bestFit="1" customWidth="1"/>
    <col min="6" max="6" width="34.140625" bestFit="1" customWidth="1"/>
    <col min="7" max="7" width="13.140625" bestFit="1" customWidth="1"/>
  </cols>
  <sheetData>
    <row r="1" spans="1:3" x14ac:dyDescent="0.25">
      <c r="A1" s="97" t="s">
        <v>3087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9" t="s">
        <v>0</v>
      </c>
      <c r="B3" s="53" t="s">
        <v>1</v>
      </c>
      <c r="C3" s="20" t="s">
        <v>2</v>
      </c>
    </row>
    <row r="4" spans="1:3" x14ac:dyDescent="0.25">
      <c r="A4" s="10" t="s">
        <v>285</v>
      </c>
      <c r="B4" s="10" t="s">
        <v>299</v>
      </c>
      <c r="C4" s="10" t="s">
        <v>284</v>
      </c>
    </row>
    <row r="5" spans="1:3" x14ac:dyDescent="0.25">
      <c r="A5" s="3" t="s">
        <v>309</v>
      </c>
      <c r="B5" s="3" t="s">
        <v>290</v>
      </c>
      <c r="C5" s="3" t="s">
        <v>284</v>
      </c>
    </row>
    <row r="6" spans="1:3" x14ac:dyDescent="0.25">
      <c r="A6" s="3" t="s">
        <v>309</v>
      </c>
      <c r="B6" s="3" t="s">
        <v>300</v>
      </c>
      <c r="C6" s="3" t="s">
        <v>284</v>
      </c>
    </row>
    <row r="7" spans="1:3" x14ac:dyDescent="0.25">
      <c r="A7" s="3" t="s">
        <v>310</v>
      </c>
      <c r="B7" s="3" t="s">
        <v>301</v>
      </c>
      <c r="C7" s="3" t="s">
        <v>284</v>
      </c>
    </row>
    <row r="8" spans="1:3" x14ac:dyDescent="0.25">
      <c r="A8" s="3" t="s">
        <v>310</v>
      </c>
      <c r="B8" s="3" t="s">
        <v>302</v>
      </c>
      <c r="C8" s="3" t="s">
        <v>284</v>
      </c>
    </row>
    <row r="9" spans="1:3" x14ac:dyDescent="0.25">
      <c r="A9" s="3" t="s">
        <v>310</v>
      </c>
      <c r="B9" s="3" t="s">
        <v>303</v>
      </c>
      <c r="C9" s="3" t="s">
        <v>284</v>
      </c>
    </row>
    <row r="10" spans="1:3" x14ac:dyDescent="0.25">
      <c r="A10" s="3" t="s">
        <v>310</v>
      </c>
      <c r="B10" s="3" t="s">
        <v>229</v>
      </c>
      <c r="C10" s="3" t="s">
        <v>284</v>
      </c>
    </row>
    <row r="11" spans="1:3" x14ac:dyDescent="0.25">
      <c r="A11" s="3" t="s">
        <v>311</v>
      </c>
      <c r="B11" s="3" t="s">
        <v>304</v>
      </c>
      <c r="C11" s="3" t="s">
        <v>284</v>
      </c>
    </row>
    <row r="12" spans="1:3" x14ac:dyDescent="0.25">
      <c r="A12" s="3" t="s">
        <v>311</v>
      </c>
      <c r="B12" s="3" t="s">
        <v>305</v>
      </c>
      <c r="C12" s="3" t="s">
        <v>284</v>
      </c>
    </row>
    <row r="13" spans="1:3" x14ac:dyDescent="0.25">
      <c r="A13" s="3" t="s">
        <v>311</v>
      </c>
      <c r="B13" s="3" t="s">
        <v>306</v>
      </c>
      <c r="C13" s="3" t="s">
        <v>284</v>
      </c>
    </row>
    <row r="14" spans="1:3" x14ac:dyDescent="0.25">
      <c r="A14" s="3" t="s">
        <v>311</v>
      </c>
      <c r="B14" s="3" t="s">
        <v>229</v>
      </c>
      <c r="C14" s="3" t="s">
        <v>284</v>
      </c>
    </row>
    <row r="15" spans="1:3" x14ac:dyDescent="0.25">
      <c r="A15" s="3" t="s">
        <v>312</v>
      </c>
      <c r="B15" s="3" t="s">
        <v>106</v>
      </c>
      <c r="C15" s="3" t="s">
        <v>284</v>
      </c>
    </row>
    <row r="16" spans="1:3" x14ac:dyDescent="0.25">
      <c r="A16" s="3" t="s">
        <v>313</v>
      </c>
      <c r="B16" s="3" t="s">
        <v>307</v>
      </c>
      <c r="C16" s="3" t="s">
        <v>284</v>
      </c>
    </row>
    <row r="17" spans="1:3" x14ac:dyDescent="0.25">
      <c r="A17" s="3" t="s">
        <v>314</v>
      </c>
      <c r="B17" s="3" t="s">
        <v>308</v>
      </c>
      <c r="C17" s="3" t="s">
        <v>284</v>
      </c>
    </row>
  </sheetData>
  <mergeCells count="1">
    <mergeCell ref="A1:C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4"/>
  <sheetViews>
    <sheetView topLeftCell="B1" workbookViewId="0">
      <selection activeCell="E17" sqref="E17"/>
    </sheetView>
  </sheetViews>
  <sheetFormatPr defaultRowHeight="15" x14ac:dyDescent="0.25"/>
  <cols>
    <col min="1" max="1" width="15" bestFit="1" customWidth="1"/>
    <col min="2" max="2" width="34.140625" bestFit="1" customWidth="1"/>
    <col min="3" max="3" width="13.140625" bestFit="1" customWidth="1"/>
  </cols>
  <sheetData>
    <row r="1" spans="1:3" x14ac:dyDescent="0.25">
      <c r="A1" s="97" t="s">
        <v>3088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9" t="s">
        <v>0</v>
      </c>
      <c r="B3" s="53" t="s">
        <v>1</v>
      </c>
      <c r="C3" s="20" t="s">
        <v>2</v>
      </c>
    </row>
    <row r="4" spans="1:3" x14ac:dyDescent="0.25">
      <c r="A4" s="10" t="s">
        <v>287</v>
      </c>
      <c r="B4" s="10" t="s">
        <v>1786</v>
      </c>
      <c r="C4" s="10" t="s">
        <v>287</v>
      </c>
    </row>
  </sheetData>
  <mergeCells count="1">
    <mergeCell ref="A1:C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Q29"/>
  <sheetViews>
    <sheetView zoomScaleNormal="100" workbookViewId="0">
      <selection activeCell="E17" sqref="E17"/>
    </sheetView>
  </sheetViews>
  <sheetFormatPr defaultRowHeight="15" x14ac:dyDescent="0.25"/>
  <cols>
    <col min="1" max="1" width="18.28515625" customWidth="1"/>
    <col min="2" max="2" width="42.140625" customWidth="1"/>
    <col min="3" max="3" width="18.140625" customWidth="1"/>
    <col min="5" max="5" width="18.28515625" customWidth="1"/>
    <col min="6" max="6" width="36.42578125" customWidth="1"/>
    <col min="7" max="7" width="18.28515625" customWidth="1"/>
    <col min="9" max="9" width="15.7109375" customWidth="1"/>
    <col min="10" max="10" width="51.42578125" customWidth="1"/>
    <col min="11" max="11" width="15.5703125" customWidth="1"/>
    <col min="13" max="13" width="15" bestFit="1" customWidth="1"/>
    <col min="14" max="14" width="25.7109375" customWidth="1"/>
    <col min="15" max="15" width="13.140625" bestFit="1" customWidth="1"/>
    <col min="17" max="17" width="15" bestFit="1" customWidth="1"/>
    <col min="18" max="18" width="32.28515625" bestFit="1" customWidth="1"/>
    <col min="19" max="19" width="13.140625" bestFit="1" customWidth="1"/>
    <col min="21" max="21" width="17.85546875" bestFit="1" customWidth="1"/>
    <col min="22" max="22" width="28.28515625" bestFit="1" customWidth="1"/>
    <col min="23" max="23" width="17.85546875" bestFit="1" customWidth="1"/>
  </cols>
  <sheetData>
    <row r="1" spans="1:17" x14ac:dyDescent="0.25">
      <c r="A1" s="111"/>
      <c r="B1" s="112"/>
      <c r="C1" s="113"/>
    </row>
    <row r="2" spans="1:17" ht="15.75" thickBot="1" x14ac:dyDescent="0.3">
      <c r="A2" s="114"/>
      <c r="B2" s="115"/>
      <c r="C2" s="116"/>
    </row>
    <row r="3" spans="1:17" ht="15.75" thickBot="1" x14ac:dyDescent="0.3">
      <c r="A3" s="28" t="s">
        <v>0</v>
      </c>
      <c r="B3" s="11" t="s">
        <v>1</v>
      </c>
      <c r="C3" s="13" t="s">
        <v>2</v>
      </c>
      <c r="Q3" t="s">
        <v>2949</v>
      </c>
    </row>
    <row r="4" spans="1:17" x14ac:dyDescent="0.25">
      <c r="A4" s="10" t="s">
        <v>376</v>
      </c>
      <c r="B4" s="10" t="s">
        <v>355</v>
      </c>
      <c r="C4" s="10" t="s">
        <v>375</v>
      </c>
      <c r="H4" s="1"/>
    </row>
    <row r="5" spans="1:17" x14ac:dyDescent="0.25">
      <c r="A5" s="3" t="s">
        <v>376</v>
      </c>
      <c r="B5" s="3" t="s">
        <v>356</v>
      </c>
      <c r="C5" s="3" t="s">
        <v>375</v>
      </c>
      <c r="H5" s="1"/>
    </row>
    <row r="6" spans="1:17" x14ac:dyDescent="0.25">
      <c r="A6" s="3" t="s">
        <v>376</v>
      </c>
      <c r="B6" s="3" t="s">
        <v>357</v>
      </c>
      <c r="C6" s="3" t="s">
        <v>375</v>
      </c>
      <c r="H6" s="1"/>
    </row>
    <row r="7" spans="1:17" x14ac:dyDescent="0.25">
      <c r="A7" s="3" t="s">
        <v>376</v>
      </c>
      <c r="B7" s="3" t="s">
        <v>358</v>
      </c>
      <c r="C7" s="3" t="s">
        <v>375</v>
      </c>
      <c r="H7" s="1"/>
    </row>
    <row r="8" spans="1:17" x14ac:dyDescent="0.25">
      <c r="A8" s="3" t="s">
        <v>376</v>
      </c>
      <c r="B8" s="3" t="s">
        <v>359</v>
      </c>
      <c r="C8" s="3" t="s">
        <v>375</v>
      </c>
      <c r="H8" s="1"/>
    </row>
    <row r="9" spans="1:17" x14ac:dyDescent="0.25">
      <c r="A9" s="3" t="s">
        <v>376</v>
      </c>
      <c r="B9" s="3" t="s">
        <v>360</v>
      </c>
      <c r="C9" s="3" t="s">
        <v>375</v>
      </c>
      <c r="H9" s="1"/>
    </row>
    <row r="10" spans="1:17" x14ac:dyDescent="0.25">
      <c r="A10" s="3" t="s">
        <v>377</v>
      </c>
      <c r="B10" s="3" t="s">
        <v>361</v>
      </c>
      <c r="C10" s="3" t="s">
        <v>375</v>
      </c>
    </row>
    <row r="11" spans="1:17" x14ac:dyDescent="0.25">
      <c r="A11" s="3" t="s">
        <v>377</v>
      </c>
      <c r="B11" s="3" t="s">
        <v>362</v>
      </c>
      <c r="C11" s="3" t="s">
        <v>375</v>
      </c>
    </row>
    <row r="12" spans="1:17" x14ac:dyDescent="0.25">
      <c r="A12" s="3" t="s">
        <v>376</v>
      </c>
      <c r="B12" s="3" t="s">
        <v>358</v>
      </c>
      <c r="C12" s="3" t="s">
        <v>375</v>
      </c>
    </row>
    <row r="13" spans="1:17" x14ac:dyDescent="0.25">
      <c r="A13" s="3" t="s">
        <v>378</v>
      </c>
      <c r="B13" s="3" t="s">
        <v>363</v>
      </c>
      <c r="C13" s="3" t="s">
        <v>375</v>
      </c>
    </row>
    <row r="14" spans="1:17" x14ac:dyDescent="0.25">
      <c r="A14" s="3" t="s">
        <v>377</v>
      </c>
      <c r="B14" s="3" t="s">
        <v>364</v>
      </c>
      <c r="C14" s="3" t="s">
        <v>375</v>
      </c>
    </row>
    <row r="15" spans="1:17" x14ac:dyDescent="0.25">
      <c r="A15" s="3" t="s">
        <v>379</v>
      </c>
      <c r="B15" s="3" t="s">
        <v>365</v>
      </c>
      <c r="C15" s="3" t="s">
        <v>375</v>
      </c>
    </row>
    <row r="16" spans="1:17" x14ac:dyDescent="0.25">
      <c r="A16" s="3" t="s">
        <v>378</v>
      </c>
      <c r="B16" s="3" t="s">
        <v>366</v>
      </c>
      <c r="C16" s="3" t="s">
        <v>375</v>
      </c>
    </row>
    <row r="17" spans="1:3" x14ac:dyDescent="0.25">
      <c r="A17" s="3" t="s">
        <v>379</v>
      </c>
      <c r="B17" s="3" t="s">
        <v>367</v>
      </c>
      <c r="C17" s="3" t="s">
        <v>375</v>
      </c>
    </row>
    <row r="18" spans="1:3" x14ac:dyDescent="0.25">
      <c r="A18" s="3" t="s">
        <v>380</v>
      </c>
      <c r="B18" s="3" t="s">
        <v>357</v>
      </c>
      <c r="C18" s="3" t="s">
        <v>375</v>
      </c>
    </row>
    <row r="19" spans="1:3" x14ac:dyDescent="0.25">
      <c r="A19" s="3" t="s">
        <v>380</v>
      </c>
      <c r="B19" s="3" t="s">
        <v>368</v>
      </c>
      <c r="C19" s="3" t="s">
        <v>375</v>
      </c>
    </row>
    <row r="20" spans="1:3" x14ac:dyDescent="0.25">
      <c r="A20" s="3" t="s">
        <v>381</v>
      </c>
      <c r="B20" s="3" t="s">
        <v>369</v>
      </c>
      <c r="C20" s="3" t="s">
        <v>375</v>
      </c>
    </row>
    <row r="21" spans="1:3" x14ac:dyDescent="0.25">
      <c r="A21" s="3" t="s">
        <v>381</v>
      </c>
      <c r="B21" s="3" t="s">
        <v>370</v>
      </c>
      <c r="C21" s="3" t="s">
        <v>375</v>
      </c>
    </row>
    <row r="22" spans="1:3" x14ac:dyDescent="0.25">
      <c r="A22" s="3" t="s">
        <v>381</v>
      </c>
      <c r="B22" s="3" t="s">
        <v>371</v>
      </c>
      <c r="C22" s="3" t="s">
        <v>375</v>
      </c>
    </row>
    <row r="23" spans="1:3" x14ac:dyDescent="0.25">
      <c r="A23" s="3" t="s">
        <v>381</v>
      </c>
      <c r="B23" s="3" t="s">
        <v>372</v>
      </c>
      <c r="C23" s="3" t="s">
        <v>375</v>
      </c>
    </row>
    <row r="24" spans="1:3" x14ac:dyDescent="0.25">
      <c r="A24" s="3" t="s">
        <v>381</v>
      </c>
      <c r="B24" s="3" t="s">
        <v>373</v>
      </c>
      <c r="C24" s="3" t="s">
        <v>375</v>
      </c>
    </row>
    <row r="25" spans="1:3" x14ac:dyDescent="0.25">
      <c r="A25" s="3" t="s">
        <v>381</v>
      </c>
      <c r="B25" s="3" t="s">
        <v>374</v>
      </c>
      <c r="C25" s="3" t="s">
        <v>375</v>
      </c>
    </row>
    <row r="26" spans="1:3" x14ac:dyDescent="0.25">
      <c r="A26" s="3" t="s">
        <v>382</v>
      </c>
      <c r="B26" s="3" t="s">
        <v>299</v>
      </c>
      <c r="C26" s="3" t="s">
        <v>375</v>
      </c>
    </row>
    <row r="27" spans="1:3" x14ac:dyDescent="0.25">
      <c r="A27" s="3" t="s">
        <v>380</v>
      </c>
      <c r="B27" s="3" t="s">
        <v>358</v>
      </c>
      <c r="C27" s="3" t="s">
        <v>375</v>
      </c>
    </row>
    <row r="28" spans="1:3" x14ac:dyDescent="0.25">
      <c r="A28" s="3" t="s">
        <v>380</v>
      </c>
      <c r="B28" s="3" t="s">
        <v>355</v>
      </c>
      <c r="C28" s="3" t="s">
        <v>375</v>
      </c>
    </row>
    <row r="29" spans="1:3" x14ac:dyDescent="0.25">
      <c r="A29" s="3" t="s">
        <v>380</v>
      </c>
      <c r="B29" s="3" t="s">
        <v>356</v>
      </c>
      <c r="C29" s="3" t="s">
        <v>375</v>
      </c>
    </row>
  </sheetData>
  <mergeCells count="1">
    <mergeCell ref="A1:C2"/>
  </mergeCells>
  <pageMargins left="0.7" right="0.7" top="0.75" bottom="0.75" header="0.3" footer="0.3"/>
  <pageSetup orientation="portrait" horizontalDpi="4294967293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14"/>
  <sheetViews>
    <sheetView workbookViewId="0">
      <selection activeCell="A3" sqref="A3"/>
    </sheetView>
  </sheetViews>
  <sheetFormatPr defaultRowHeight="15" x14ac:dyDescent="0.25"/>
  <cols>
    <col min="1" max="1" width="15" bestFit="1" customWidth="1"/>
    <col min="2" max="2" width="25.85546875" bestFit="1" customWidth="1"/>
    <col min="3" max="3" width="13.140625" bestFit="1" customWidth="1"/>
  </cols>
  <sheetData>
    <row r="1" spans="1:3" x14ac:dyDescent="0.25">
      <c r="A1" s="78" t="s">
        <v>2953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9" t="s">
        <v>0</v>
      </c>
      <c r="B3" s="53" t="s">
        <v>1</v>
      </c>
      <c r="C3" s="20" t="s">
        <v>2</v>
      </c>
    </row>
    <row r="4" spans="1:3" x14ac:dyDescent="0.25">
      <c r="A4" s="10" t="s">
        <v>598</v>
      </c>
      <c r="B4" s="10" t="s">
        <v>592</v>
      </c>
      <c r="C4" s="10" t="s">
        <v>597</v>
      </c>
    </row>
    <row r="5" spans="1:3" x14ac:dyDescent="0.25">
      <c r="A5" s="3" t="s">
        <v>598</v>
      </c>
      <c r="B5" s="3" t="s">
        <v>593</v>
      </c>
      <c r="C5" s="3" t="s">
        <v>597</v>
      </c>
    </row>
    <row r="6" spans="1:3" x14ac:dyDescent="0.25">
      <c r="A6" s="3" t="s">
        <v>598</v>
      </c>
      <c r="B6" s="3" t="s">
        <v>594</v>
      </c>
      <c r="C6" s="3" t="s">
        <v>597</v>
      </c>
    </row>
    <row r="7" spans="1:3" x14ac:dyDescent="0.25">
      <c r="A7" s="3" t="s">
        <v>598</v>
      </c>
      <c r="B7" s="3" t="s">
        <v>356</v>
      </c>
      <c r="C7" s="3" t="s">
        <v>597</v>
      </c>
    </row>
    <row r="8" spans="1:3" x14ac:dyDescent="0.25">
      <c r="A8" s="3" t="s">
        <v>598</v>
      </c>
      <c r="B8" s="3" t="s">
        <v>355</v>
      </c>
      <c r="C8" s="3" t="s">
        <v>597</v>
      </c>
    </row>
    <row r="9" spans="1:3" x14ac:dyDescent="0.25">
      <c r="A9" s="3" t="s">
        <v>598</v>
      </c>
      <c r="B9" s="3" t="s">
        <v>595</v>
      </c>
      <c r="C9" s="3" t="s">
        <v>597</v>
      </c>
    </row>
    <row r="10" spans="1:3" x14ac:dyDescent="0.25">
      <c r="A10" s="4">
        <v>46095</v>
      </c>
      <c r="B10" s="3" t="s">
        <v>596</v>
      </c>
      <c r="C10" s="3" t="s">
        <v>597</v>
      </c>
    </row>
    <row r="11" spans="1:3" x14ac:dyDescent="0.25">
      <c r="A11" s="3" t="s">
        <v>598</v>
      </c>
      <c r="B11" s="3" t="s">
        <v>342</v>
      </c>
      <c r="C11" s="3" t="s">
        <v>597</v>
      </c>
    </row>
    <row r="12" spans="1:3" x14ac:dyDescent="0.25">
      <c r="A12" s="3" t="s">
        <v>598</v>
      </c>
      <c r="B12" s="3" t="s">
        <v>357</v>
      </c>
      <c r="C12" s="3" t="s">
        <v>597</v>
      </c>
    </row>
    <row r="13" spans="1:3" x14ac:dyDescent="0.25">
      <c r="A13" s="3" t="s">
        <v>598</v>
      </c>
      <c r="B13" s="3" t="s">
        <v>368</v>
      </c>
      <c r="C13" s="3" t="s">
        <v>597</v>
      </c>
    </row>
    <row r="14" spans="1:3" x14ac:dyDescent="0.25">
      <c r="A14" s="3" t="s">
        <v>598</v>
      </c>
      <c r="B14" s="3" t="s">
        <v>230</v>
      </c>
      <c r="C14" s="3" t="s">
        <v>597</v>
      </c>
    </row>
  </sheetData>
  <mergeCells count="1">
    <mergeCell ref="A1:C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C2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50.85546875" bestFit="1" customWidth="1"/>
    <col min="3" max="3" width="13.140625" bestFit="1" customWidth="1"/>
  </cols>
  <sheetData>
    <row r="1" spans="1:3" x14ac:dyDescent="0.25">
      <c r="A1" s="78" t="s">
        <v>2953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0" t="s">
        <v>1127</v>
      </c>
      <c r="B4" s="10" t="s">
        <v>1113</v>
      </c>
      <c r="C4" s="10" t="s">
        <v>1112</v>
      </c>
    </row>
    <row r="5" spans="1:3" x14ac:dyDescent="0.25">
      <c r="A5" s="3" t="s">
        <v>1128</v>
      </c>
      <c r="B5" s="3" t="s">
        <v>230</v>
      </c>
      <c r="C5" s="3" t="s">
        <v>1112</v>
      </c>
    </row>
    <row r="6" spans="1:3" x14ac:dyDescent="0.25">
      <c r="A6" s="3" t="s">
        <v>1128</v>
      </c>
      <c r="B6" s="3" t="s">
        <v>230</v>
      </c>
      <c r="C6" s="3" t="s">
        <v>1112</v>
      </c>
    </row>
    <row r="7" spans="1:3" x14ac:dyDescent="0.25">
      <c r="A7" s="3" t="s">
        <v>809</v>
      </c>
      <c r="B7" s="3" t="s">
        <v>1114</v>
      </c>
      <c r="C7" s="3" t="s">
        <v>1112</v>
      </c>
    </row>
    <row r="8" spans="1:3" x14ac:dyDescent="0.25">
      <c r="A8" s="3" t="s">
        <v>809</v>
      </c>
      <c r="B8" s="3" t="s">
        <v>1115</v>
      </c>
      <c r="C8" s="3" t="s">
        <v>1112</v>
      </c>
    </row>
    <row r="9" spans="1:3" x14ac:dyDescent="0.25">
      <c r="A9" s="3" t="s">
        <v>1128</v>
      </c>
      <c r="B9" s="3" t="s">
        <v>1116</v>
      </c>
      <c r="C9" s="3" t="s">
        <v>1112</v>
      </c>
    </row>
    <row r="10" spans="1:3" x14ac:dyDescent="0.25">
      <c r="A10" s="3" t="s">
        <v>1128</v>
      </c>
      <c r="B10" s="3" t="s">
        <v>1117</v>
      </c>
      <c r="C10" s="3" t="s">
        <v>1112</v>
      </c>
    </row>
    <row r="11" spans="1:3" x14ac:dyDescent="0.25">
      <c r="A11" s="3" t="s">
        <v>1129</v>
      </c>
      <c r="B11" s="3" t="s">
        <v>1118</v>
      </c>
      <c r="C11" s="3" t="s">
        <v>1112</v>
      </c>
    </row>
    <row r="12" spans="1:3" x14ac:dyDescent="0.25">
      <c r="A12" s="3" t="s">
        <v>1129</v>
      </c>
      <c r="B12" s="3" t="s">
        <v>1119</v>
      </c>
      <c r="C12" s="3" t="s">
        <v>1112</v>
      </c>
    </row>
    <row r="13" spans="1:3" x14ac:dyDescent="0.25">
      <c r="A13" s="3" t="s">
        <v>1127</v>
      </c>
      <c r="B13" s="3" t="s">
        <v>1120</v>
      </c>
      <c r="C13" s="3" t="s">
        <v>1112</v>
      </c>
    </row>
    <row r="14" spans="1:3" x14ac:dyDescent="0.25">
      <c r="A14" s="3" t="s">
        <v>1127</v>
      </c>
      <c r="B14" s="3" t="s">
        <v>1121</v>
      </c>
      <c r="C14" s="3" t="s">
        <v>1112</v>
      </c>
    </row>
    <row r="15" spans="1:3" x14ac:dyDescent="0.25">
      <c r="A15" s="3" t="s">
        <v>1130</v>
      </c>
      <c r="B15" s="3" t="s">
        <v>1122</v>
      </c>
      <c r="C15" s="3" t="s">
        <v>1112</v>
      </c>
    </row>
    <row r="16" spans="1:3" x14ac:dyDescent="0.25">
      <c r="A16" s="3" t="s">
        <v>1128</v>
      </c>
      <c r="B16" s="3" t="s">
        <v>1123</v>
      </c>
      <c r="C16" s="3" t="s">
        <v>1112</v>
      </c>
    </row>
    <row r="17" spans="1:3" x14ac:dyDescent="0.25">
      <c r="A17" s="3" t="s">
        <v>1128</v>
      </c>
      <c r="B17" s="3" t="s">
        <v>1124</v>
      </c>
      <c r="C17" s="3" t="s">
        <v>1112</v>
      </c>
    </row>
    <row r="18" spans="1:3" x14ac:dyDescent="0.25">
      <c r="A18" s="3" t="s">
        <v>1129</v>
      </c>
      <c r="B18" s="3" t="s">
        <v>357</v>
      </c>
      <c r="C18" s="3" t="s">
        <v>1112</v>
      </c>
    </row>
    <row r="19" spans="1:3" x14ac:dyDescent="0.25">
      <c r="A19" s="3" t="s">
        <v>1129</v>
      </c>
      <c r="B19" s="3" t="s">
        <v>1125</v>
      </c>
      <c r="C19" s="3" t="s">
        <v>1112</v>
      </c>
    </row>
    <row r="20" spans="1:3" x14ac:dyDescent="0.25">
      <c r="A20" s="3" t="s">
        <v>1127</v>
      </c>
      <c r="B20" s="3" t="s">
        <v>342</v>
      </c>
      <c r="C20" s="3" t="s">
        <v>1112</v>
      </c>
    </row>
    <row r="21" spans="1:3" x14ac:dyDescent="0.25">
      <c r="A21" s="3" t="s">
        <v>1127</v>
      </c>
      <c r="B21" s="3" t="s">
        <v>1126</v>
      </c>
      <c r="C21" s="3" t="s">
        <v>1112</v>
      </c>
    </row>
  </sheetData>
  <mergeCells count="1">
    <mergeCell ref="A1:C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C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4.85546875" bestFit="1" customWidth="1"/>
    <col min="3" max="3" width="13.140625" bestFit="1" customWidth="1"/>
  </cols>
  <sheetData>
    <row r="1" spans="1:3" x14ac:dyDescent="0.25">
      <c r="A1" s="111"/>
      <c r="B1" s="112"/>
      <c r="C1" s="113"/>
    </row>
    <row r="2" spans="1:3" ht="15.75" thickBot="1" x14ac:dyDescent="0.3">
      <c r="A2" s="114"/>
      <c r="B2" s="115"/>
      <c r="C2" s="116"/>
    </row>
    <row r="3" spans="1:3" ht="15.75" thickBot="1" x14ac:dyDescent="0.3">
      <c r="A3" s="19" t="s">
        <v>0</v>
      </c>
      <c r="B3" s="53" t="s">
        <v>1</v>
      </c>
      <c r="C3" s="20" t="s">
        <v>2</v>
      </c>
    </row>
    <row r="4" spans="1:3" x14ac:dyDescent="0.25">
      <c r="A4" s="10" t="s">
        <v>1612</v>
      </c>
      <c r="B4" s="10" t="s">
        <v>1609</v>
      </c>
      <c r="C4" s="10" t="s">
        <v>1611</v>
      </c>
    </row>
    <row r="5" spans="1:3" x14ac:dyDescent="0.25">
      <c r="A5" s="3" t="s">
        <v>1612</v>
      </c>
      <c r="B5" s="3" t="s">
        <v>1609</v>
      </c>
      <c r="C5" s="3" t="s">
        <v>1611</v>
      </c>
    </row>
    <row r="6" spans="1:3" x14ac:dyDescent="0.25">
      <c r="A6" s="3" t="s">
        <v>1612</v>
      </c>
      <c r="B6" s="3" t="s">
        <v>1610</v>
      </c>
      <c r="C6" s="3" t="s">
        <v>1611</v>
      </c>
    </row>
  </sheetData>
  <mergeCells count="1">
    <mergeCell ref="A1:C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2.28515625" bestFit="1" customWidth="1"/>
    <col min="3" max="3" width="13.140625" bestFit="1" customWidth="1"/>
  </cols>
  <sheetData>
    <row r="1" spans="1:3" x14ac:dyDescent="0.25">
      <c r="A1" s="72" t="s">
        <v>2953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1960</v>
      </c>
      <c r="B4" s="3" t="s">
        <v>1958</v>
      </c>
      <c r="C4" s="3" t="s">
        <v>1959</v>
      </c>
    </row>
  </sheetData>
  <mergeCells count="1">
    <mergeCell ref="A1:C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C2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8.28515625" bestFit="1" customWidth="1"/>
    <col min="3" max="3" width="17.85546875" bestFit="1" customWidth="1"/>
  </cols>
  <sheetData>
    <row r="1" spans="1:3" x14ac:dyDescent="0.25">
      <c r="A1" s="84" t="s">
        <v>2953</v>
      </c>
      <c r="B1" s="84"/>
      <c r="C1" s="84"/>
    </row>
    <row r="2" spans="1:3" ht="15.75" thickBot="1" x14ac:dyDescent="0.3">
      <c r="A2" s="82"/>
      <c r="B2" s="82"/>
      <c r="C2" s="82"/>
    </row>
    <row r="3" spans="1:3" ht="15.75" thickBot="1" x14ac:dyDescent="0.3">
      <c r="A3" s="34" t="s">
        <v>0</v>
      </c>
      <c r="B3" s="29" t="s">
        <v>1</v>
      </c>
      <c r="C3" s="31" t="s">
        <v>2021</v>
      </c>
    </row>
    <row r="4" spans="1:3" x14ac:dyDescent="0.25">
      <c r="A4" s="12">
        <v>45013</v>
      </c>
      <c r="B4" s="12" t="s">
        <v>2215</v>
      </c>
      <c r="C4" s="12">
        <v>44648</v>
      </c>
    </row>
    <row r="5" spans="1:3" x14ac:dyDescent="0.25">
      <c r="A5" s="4">
        <v>45013</v>
      </c>
      <c r="B5" s="4" t="s">
        <v>2216</v>
      </c>
      <c r="C5" s="4">
        <v>44648</v>
      </c>
    </row>
    <row r="6" spans="1:3" x14ac:dyDescent="0.25">
      <c r="A6" s="12">
        <v>45013</v>
      </c>
      <c r="B6" s="4" t="s">
        <v>2217</v>
      </c>
      <c r="C6" s="12">
        <v>44648</v>
      </c>
    </row>
    <row r="7" spans="1:3" x14ac:dyDescent="0.25">
      <c r="A7" s="4">
        <v>45013</v>
      </c>
      <c r="B7" s="4" t="s">
        <v>2218</v>
      </c>
      <c r="C7" s="4">
        <v>44648</v>
      </c>
    </row>
    <row r="8" spans="1:3" x14ac:dyDescent="0.25">
      <c r="A8" s="12">
        <v>45013</v>
      </c>
      <c r="B8" s="4" t="s">
        <v>2219</v>
      </c>
      <c r="C8" s="12">
        <v>44648</v>
      </c>
    </row>
    <row r="9" spans="1:3" x14ac:dyDescent="0.25">
      <c r="A9" s="4">
        <v>45013</v>
      </c>
      <c r="B9" s="4" t="s">
        <v>2220</v>
      </c>
      <c r="C9" s="4">
        <v>44679</v>
      </c>
    </row>
    <row r="10" spans="1:3" x14ac:dyDescent="0.25">
      <c r="A10" s="12">
        <v>45227</v>
      </c>
      <c r="B10" s="4" t="s">
        <v>2221</v>
      </c>
      <c r="C10" s="12">
        <v>44648</v>
      </c>
    </row>
    <row r="11" spans="1:3" x14ac:dyDescent="0.25">
      <c r="A11" s="4">
        <v>45379</v>
      </c>
      <c r="B11" s="4" t="s">
        <v>2222</v>
      </c>
      <c r="C11" s="4">
        <v>44648</v>
      </c>
    </row>
    <row r="12" spans="1:3" x14ac:dyDescent="0.25">
      <c r="A12" s="4">
        <v>45379</v>
      </c>
      <c r="B12" s="4" t="s">
        <v>2223</v>
      </c>
      <c r="C12" s="12">
        <v>44648</v>
      </c>
    </row>
    <row r="13" spans="1:3" x14ac:dyDescent="0.25">
      <c r="A13" s="4">
        <v>45379</v>
      </c>
      <c r="B13" s="4" t="s">
        <v>2224</v>
      </c>
      <c r="C13" s="4">
        <v>44648</v>
      </c>
    </row>
    <row r="14" spans="1:3" x14ac:dyDescent="0.25">
      <c r="A14" s="4">
        <v>45379</v>
      </c>
      <c r="B14" s="4" t="s">
        <v>2225</v>
      </c>
      <c r="C14" s="12">
        <v>44648</v>
      </c>
    </row>
    <row r="15" spans="1:3" x14ac:dyDescent="0.25">
      <c r="A15" s="4">
        <v>45379</v>
      </c>
      <c r="B15" s="4" t="s">
        <v>2226</v>
      </c>
      <c r="C15" s="4">
        <v>44648</v>
      </c>
    </row>
    <row r="16" spans="1:3" x14ac:dyDescent="0.25">
      <c r="A16" s="4">
        <v>45958</v>
      </c>
      <c r="B16" s="4" t="s">
        <v>2227</v>
      </c>
      <c r="C16" s="12">
        <v>44648</v>
      </c>
    </row>
    <row r="17" spans="1:3" x14ac:dyDescent="0.25">
      <c r="A17" s="4">
        <v>45958</v>
      </c>
      <c r="B17" s="4" t="s">
        <v>2228</v>
      </c>
      <c r="C17" s="4">
        <v>44648</v>
      </c>
    </row>
    <row r="18" spans="1:3" x14ac:dyDescent="0.25">
      <c r="A18" s="4">
        <v>45958</v>
      </c>
      <c r="B18" s="4" t="s">
        <v>2229</v>
      </c>
      <c r="C18" s="12">
        <v>44648</v>
      </c>
    </row>
    <row r="19" spans="1:3" x14ac:dyDescent="0.25">
      <c r="A19" s="4">
        <v>45958</v>
      </c>
      <c r="B19" s="4" t="s">
        <v>2230</v>
      </c>
      <c r="C19" s="4">
        <v>44648</v>
      </c>
    </row>
    <row r="20" spans="1:3" x14ac:dyDescent="0.25">
      <c r="A20" s="4">
        <v>44628</v>
      </c>
      <c r="B20" s="4" t="s">
        <v>2218</v>
      </c>
      <c r="C20" s="12">
        <v>44263</v>
      </c>
    </row>
    <row r="21" spans="1:3" x14ac:dyDescent="0.25">
      <c r="A21" s="4">
        <v>44628</v>
      </c>
      <c r="B21" s="4" t="s">
        <v>2217</v>
      </c>
      <c r="C21" s="4">
        <v>44263</v>
      </c>
    </row>
    <row r="22" spans="1:3" x14ac:dyDescent="0.25">
      <c r="A22" s="4">
        <v>44628</v>
      </c>
      <c r="B22" s="4" t="s">
        <v>2219</v>
      </c>
      <c r="C22" s="12">
        <v>44263</v>
      </c>
    </row>
  </sheetData>
  <mergeCells count="1">
    <mergeCell ref="A1:C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5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45.28515625" customWidth="1"/>
    <col min="3" max="3" width="18.28515625" customWidth="1"/>
  </cols>
  <sheetData>
    <row r="1" spans="1:3" x14ac:dyDescent="0.25">
      <c r="A1" s="97" t="s">
        <v>3089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0" t="s">
        <v>298</v>
      </c>
      <c r="B4" s="10" t="s">
        <v>814</v>
      </c>
      <c r="C4" s="10" t="s">
        <v>816</v>
      </c>
    </row>
    <row r="5" spans="1:3" x14ac:dyDescent="0.25">
      <c r="A5" s="3" t="s">
        <v>298</v>
      </c>
      <c r="B5" s="3" t="s">
        <v>815</v>
      </c>
      <c r="C5" s="3" t="s">
        <v>816</v>
      </c>
    </row>
  </sheetData>
  <mergeCells count="1">
    <mergeCell ref="A1:C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S21"/>
  <sheetViews>
    <sheetView zoomScale="107" workbookViewId="0">
      <selection activeCell="E17" sqref="E17"/>
    </sheetView>
  </sheetViews>
  <sheetFormatPr defaultRowHeight="15" x14ac:dyDescent="0.25"/>
  <cols>
    <col min="1" max="1" width="18" customWidth="1"/>
    <col min="2" max="2" width="36.5703125" customWidth="1"/>
    <col min="3" max="3" width="18.28515625" customWidth="1"/>
    <col min="5" max="5" width="17.7109375" customWidth="1"/>
    <col min="6" max="6" width="27.140625" customWidth="1"/>
    <col min="7" max="7" width="18" customWidth="1"/>
    <col min="9" max="9" width="17.140625" customWidth="1"/>
    <col min="10" max="10" width="33.140625" customWidth="1"/>
    <col min="11" max="11" width="18" customWidth="1"/>
    <col min="13" max="13" width="18.28515625" customWidth="1"/>
    <col min="14" max="14" width="27.42578125" customWidth="1"/>
    <col min="15" max="15" width="18.28515625" customWidth="1"/>
    <col min="17" max="17" width="15.28515625" customWidth="1"/>
    <col min="18" max="18" width="30.28515625" bestFit="1" customWidth="1"/>
    <col min="19" max="19" width="15.5703125" customWidth="1"/>
    <col min="21" max="21" width="15.85546875" customWidth="1"/>
    <col min="22" max="22" width="27.28515625" customWidth="1"/>
    <col min="23" max="23" width="16.28515625" customWidth="1"/>
    <col min="25" max="25" width="16" customWidth="1"/>
    <col min="26" max="26" width="27.28515625" customWidth="1"/>
    <col min="27" max="27" width="15.5703125" customWidth="1"/>
    <col min="29" max="29" width="15" bestFit="1" customWidth="1"/>
    <col min="30" max="30" width="23.5703125" customWidth="1"/>
    <col min="31" max="31" width="13.140625" customWidth="1"/>
  </cols>
  <sheetData>
    <row r="1" spans="1:19" x14ac:dyDescent="0.25">
      <c r="A1" s="72" t="s">
        <v>2954</v>
      </c>
      <c r="B1" s="73"/>
      <c r="C1" s="74"/>
      <c r="S1" s="1"/>
    </row>
    <row r="2" spans="1:19" x14ac:dyDescent="0.25">
      <c r="A2" s="75"/>
      <c r="B2" s="76"/>
      <c r="C2" s="77"/>
    </row>
    <row r="3" spans="1:19" x14ac:dyDescent="0.25">
      <c r="A3" s="2" t="s">
        <v>0</v>
      </c>
      <c r="B3" s="2" t="s">
        <v>1</v>
      </c>
      <c r="C3" s="2" t="s">
        <v>2</v>
      </c>
    </row>
    <row r="4" spans="1:19" x14ac:dyDescent="0.25">
      <c r="A4" s="4">
        <v>45237</v>
      </c>
      <c r="B4" s="3" t="s">
        <v>108</v>
      </c>
      <c r="C4" s="4">
        <v>44510</v>
      </c>
    </row>
    <row r="21" spans="8:8" x14ac:dyDescent="0.25">
      <c r="H21" s="1"/>
    </row>
  </sheetData>
  <mergeCells count="1">
    <mergeCell ref="A1:C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C2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5703125" bestFit="1" customWidth="1"/>
    <col min="3" max="3" width="13.140625" bestFit="1" customWidth="1"/>
  </cols>
  <sheetData>
    <row r="1" spans="1:3" x14ac:dyDescent="0.25">
      <c r="A1" s="72" t="s">
        <v>3004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45876</v>
      </c>
      <c r="B4" s="3" t="s">
        <v>631</v>
      </c>
      <c r="C4" s="4">
        <v>45511</v>
      </c>
    </row>
    <row r="5" spans="1:3" x14ac:dyDescent="0.25">
      <c r="A5" s="4">
        <v>45876</v>
      </c>
      <c r="B5" s="3" t="s">
        <v>632</v>
      </c>
      <c r="C5" s="4">
        <v>45511</v>
      </c>
    </row>
    <row r="6" spans="1:3" x14ac:dyDescent="0.25">
      <c r="A6" s="4">
        <v>45876</v>
      </c>
      <c r="B6" s="3" t="s">
        <v>633</v>
      </c>
      <c r="C6" s="4">
        <v>45511</v>
      </c>
    </row>
    <row r="7" spans="1:3" x14ac:dyDescent="0.25">
      <c r="A7" s="4">
        <v>45876</v>
      </c>
      <c r="B7" s="3" t="s">
        <v>634</v>
      </c>
      <c r="C7" s="4">
        <v>45511</v>
      </c>
    </row>
    <row r="8" spans="1:3" x14ac:dyDescent="0.25">
      <c r="A8" s="4">
        <v>45876</v>
      </c>
      <c r="B8" s="3" t="s">
        <v>642</v>
      </c>
      <c r="C8" s="4">
        <v>45511</v>
      </c>
    </row>
    <row r="9" spans="1:3" x14ac:dyDescent="0.25">
      <c r="A9" s="4">
        <v>45876</v>
      </c>
      <c r="B9" s="3" t="s">
        <v>643</v>
      </c>
      <c r="C9" s="4">
        <v>45511</v>
      </c>
    </row>
    <row r="10" spans="1:3" x14ac:dyDescent="0.25">
      <c r="A10" s="4">
        <v>45876</v>
      </c>
      <c r="B10" s="3" t="s">
        <v>635</v>
      </c>
      <c r="C10" s="4">
        <v>45511</v>
      </c>
    </row>
    <row r="11" spans="1:3" x14ac:dyDescent="0.25">
      <c r="A11" s="4">
        <v>45876</v>
      </c>
      <c r="B11" s="3" t="s">
        <v>636</v>
      </c>
      <c r="C11" s="4">
        <v>45511</v>
      </c>
    </row>
    <row r="12" spans="1:3" x14ac:dyDescent="0.25">
      <c r="A12" s="4">
        <v>45876</v>
      </c>
      <c r="B12" s="3" t="s">
        <v>637</v>
      </c>
      <c r="C12" s="4">
        <v>45511</v>
      </c>
    </row>
    <row r="13" spans="1:3" x14ac:dyDescent="0.25">
      <c r="A13" s="4">
        <v>45876</v>
      </c>
      <c r="B13" s="3" t="s">
        <v>638</v>
      </c>
      <c r="C13" s="4">
        <v>45511</v>
      </c>
    </row>
    <row r="14" spans="1:3" x14ac:dyDescent="0.25">
      <c r="A14" s="4">
        <v>45876</v>
      </c>
      <c r="B14" s="3" t="s">
        <v>639</v>
      </c>
      <c r="C14" s="4">
        <v>45511</v>
      </c>
    </row>
    <row r="15" spans="1:3" x14ac:dyDescent="0.25">
      <c r="A15" s="4">
        <v>45876</v>
      </c>
      <c r="B15" s="3" t="s">
        <v>640</v>
      </c>
      <c r="C15" s="4">
        <v>45511</v>
      </c>
    </row>
    <row r="16" spans="1:3" x14ac:dyDescent="0.25">
      <c r="A16" s="4">
        <v>45876</v>
      </c>
      <c r="B16" s="3" t="s">
        <v>641</v>
      </c>
      <c r="C16" s="4">
        <v>45511</v>
      </c>
    </row>
    <row r="17" spans="1:3" x14ac:dyDescent="0.25">
      <c r="A17" s="4">
        <v>45876</v>
      </c>
      <c r="B17" s="3" t="s">
        <v>644</v>
      </c>
      <c r="C17" s="4">
        <v>45511</v>
      </c>
    </row>
    <row r="18" spans="1:3" x14ac:dyDescent="0.25">
      <c r="A18" s="4">
        <v>45876</v>
      </c>
      <c r="B18" s="3" t="s">
        <v>645</v>
      </c>
      <c r="C18" s="4">
        <v>45511</v>
      </c>
    </row>
    <row r="19" spans="1:3" x14ac:dyDescent="0.25">
      <c r="A19" s="4">
        <v>45876</v>
      </c>
      <c r="B19" s="3" t="s">
        <v>646</v>
      </c>
      <c r="C19" s="4">
        <v>45511</v>
      </c>
    </row>
    <row r="20" spans="1:3" x14ac:dyDescent="0.25">
      <c r="A20" s="4">
        <v>45876</v>
      </c>
      <c r="B20" s="3" t="s">
        <v>3001</v>
      </c>
      <c r="C20" s="4">
        <v>45511</v>
      </c>
    </row>
    <row r="21" spans="1:3" x14ac:dyDescent="0.25">
      <c r="A21" s="4">
        <v>45876</v>
      </c>
      <c r="B21" s="3" t="s">
        <v>3002</v>
      </c>
      <c r="C21" s="4">
        <v>45511</v>
      </c>
    </row>
    <row r="22" spans="1:3" x14ac:dyDescent="0.25">
      <c r="A22" s="4">
        <v>45876</v>
      </c>
      <c r="B22" s="3" t="s">
        <v>3003</v>
      </c>
      <c r="C22" s="4">
        <v>45511</v>
      </c>
    </row>
  </sheetData>
  <mergeCells count="1">
    <mergeCell ref="A1:C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C2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5703125" bestFit="1" customWidth="1"/>
    <col min="3" max="3" width="13.140625" bestFit="1" customWidth="1"/>
  </cols>
  <sheetData>
    <row r="1" spans="1:3" x14ac:dyDescent="0.25">
      <c r="A1" s="78" t="s">
        <v>2955</v>
      </c>
      <c r="B1" s="79"/>
      <c r="C1" s="80"/>
    </row>
    <row r="2" spans="1:3" ht="15.75" thickBot="1" x14ac:dyDescent="0.3">
      <c r="A2" s="81"/>
      <c r="B2" s="82"/>
      <c r="C2" s="83"/>
    </row>
    <row r="3" spans="1:3" x14ac:dyDescent="0.25">
      <c r="A3" s="14" t="s">
        <v>0</v>
      </c>
      <c r="B3" s="14" t="s">
        <v>1</v>
      </c>
      <c r="C3" s="14" t="s">
        <v>2</v>
      </c>
    </row>
    <row r="4" spans="1:3" x14ac:dyDescent="0.25">
      <c r="A4" s="4">
        <v>45499</v>
      </c>
      <c r="B4" s="3" t="s">
        <v>755</v>
      </c>
      <c r="C4" s="4">
        <v>45133</v>
      </c>
    </row>
    <row r="5" spans="1:3" x14ac:dyDescent="0.25">
      <c r="A5" s="4">
        <v>45499</v>
      </c>
      <c r="B5" s="3" t="s">
        <v>756</v>
      </c>
      <c r="C5" s="4">
        <v>45133</v>
      </c>
    </row>
    <row r="6" spans="1:3" x14ac:dyDescent="0.25">
      <c r="A6" s="4">
        <v>45499</v>
      </c>
      <c r="B6" s="3" t="s">
        <v>766</v>
      </c>
      <c r="C6" s="4">
        <v>45133</v>
      </c>
    </row>
    <row r="7" spans="1:3" x14ac:dyDescent="0.25">
      <c r="A7" s="4">
        <v>45499</v>
      </c>
      <c r="B7" s="3" t="s">
        <v>767</v>
      </c>
      <c r="C7" s="4">
        <v>45133</v>
      </c>
    </row>
    <row r="8" spans="1:3" x14ac:dyDescent="0.25">
      <c r="A8" s="4">
        <v>45499</v>
      </c>
      <c r="B8" s="3" t="s">
        <v>768</v>
      </c>
      <c r="C8" s="4">
        <v>45133</v>
      </c>
    </row>
    <row r="9" spans="1:3" x14ac:dyDescent="0.25">
      <c r="A9" s="4">
        <v>45499</v>
      </c>
      <c r="B9" s="3" t="s">
        <v>769</v>
      </c>
      <c r="C9" s="4">
        <v>45133</v>
      </c>
    </row>
    <row r="10" spans="1:3" x14ac:dyDescent="0.25">
      <c r="A10" s="4">
        <v>45499</v>
      </c>
      <c r="B10" s="3" t="s">
        <v>758</v>
      </c>
      <c r="C10" s="4">
        <v>45133</v>
      </c>
    </row>
    <row r="11" spans="1:3" x14ac:dyDescent="0.25">
      <c r="A11" s="4">
        <v>45499</v>
      </c>
      <c r="B11" s="3" t="s">
        <v>757</v>
      </c>
      <c r="C11" s="4">
        <v>45133</v>
      </c>
    </row>
    <row r="12" spans="1:3" x14ac:dyDescent="0.25">
      <c r="A12" s="4">
        <v>45499</v>
      </c>
      <c r="B12" s="3" t="s">
        <v>761</v>
      </c>
      <c r="C12" s="4">
        <v>45133</v>
      </c>
    </row>
    <row r="13" spans="1:3" x14ac:dyDescent="0.25">
      <c r="A13" s="4">
        <v>45499</v>
      </c>
      <c r="B13" s="3" t="s">
        <v>759</v>
      </c>
      <c r="C13" s="4">
        <v>45133</v>
      </c>
    </row>
    <row r="14" spans="1:3" x14ac:dyDescent="0.25">
      <c r="A14" s="4">
        <v>45499</v>
      </c>
      <c r="B14" s="3" t="s">
        <v>762</v>
      </c>
      <c r="C14" s="4">
        <v>45133</v>
      </c>
    </row>
    <row r="15" spans="1:3" x14ac:dyDescent="0.25">
      <c r="A15" s="4">
        <v>45499</v>
      </c>
      <c r="B15" s="3" t="s">
        <v>760</v>
      </c>
      <c r="C15" s="4">
        <v>45133</v>
      </c>
    </row>
    <row r="16" spans="1:3" x14ac:dyDescent="0.25">
      <c r="A16" s="4">
        <v>45499</v>
      </c>
      <c r="B16" s="3" t="s">
        <v>765</v>
      </c>
      <c r="C16" s="4">
        <v>45133</v>
      </c>
    </row>
    <row r="17" spans="1:3" x14ac:dyDescent="0.25">
      <c r="A17" s="4">
        <v>45499</v>
      </c>
      <c r="B17" s="3" t="s">
        <v>764</v>
      </c>
      <c r="C17" s="4">
        <v>45133</v>
      </c>
    </row>
    <row r="18" spans="1:3" x14ac:dyDescent="0.25">
      <c r="A18" s="4">
        <v>45499</v>
      </c>
      <c r="B18" s="3" t="s">
        <v>763</v>
      </c>
      <c r="C18" s="4">
        <v>45133</v>
      </c>
    </row>
    <row r="19" spans="1:3" x14ac:dyDescent="0.25">
      <c r="A19" s="4">
        <v>45499</v>
      </c>
      <c r="B19" s="3" t="s">
        <v>770</v>
      </c>
      <c r="C19" s="4">
        <v>45133</v>
      </c>
    </row>
    <row r="20" spans="1:3" x14ac:dyDescent="0.25">
      <c r="A20" s="4">
        <v>45499</v>
      </c>
      <c r="B20" s="3" t="s">
        <v>771</v>
      </c>
      <c r="C20" s="4">
        <v>45133</v>
      </c>
    </row>
    <row r="21" spans="1:3" x14ac:dyDescent="0.25">
      <c r="A21" s="4">
        <v>45499</v>
      </c>
      <c r="B21" s="3" t="s">
        <v>772</v>
      </c>
      <c r="C21" s="4">
        <v>45133</v>
      </c>
    </row>
    <row r="22" spans="1:3" x14ac:dyDescent="0.25">
      <c r="A22" s="4">
        <v>45499</v>
      </c>
      <c r="B22" s="3" t="s">
        <v>773</v>
      </c>
      <c r="C22" s="4">
        <v>45133</v>
      </c>
    </row>
    <row r="23" spans="1:3" x14ac:dyDescent="0.25">
      <c r="A23" s="4">
        <v>45499</v>
      </c>
      <c r="B23" s="3" t="s">
        <v>347</v>
      </c>
      <c r="C23" s="4">
        <v>45133</v>
      </c>
    </row>
    <row r="24" spans="1:3" x14ac:dyDescent="0.25">
      <c r="A24" s="4">
        <v>45499</v>
      </c>
      <c r="B24" s="3" t="s">
        <v>774</v>
      </c>
      <c r="C24" s="4">
        <v>45133</v>
      </c>
    </row>
    <row r="25" spans="1:3" x14ac:dyDescent="0.25">
      <c r="A25" s="4">
        <v>45499</v>
      </c>
      <c r="B25" s="3" t="s">
        <v>775</v>
      </c>
      <c r="C25" s="4">
        <v>45133</v>
      </c>
    </row>
    <row r="26" spans="1:3" x14ac:dyDescent="0.25">
      <c r="A26" s="4">
        <v>45499</v>
      </c>
      <c r="B26" s="3" t="s">
        <v>776</v>
      </c>
      <c r="C26" s="4">
        <v>45133</v>
      </c>
    </row>
    <row r="27" spans="1:3" x14ac:dyDescent="0.25">
      <c r="A27" s="4">
        <v>45499</v>
      </c>
      <c r="B27" s="3" t="s">
        <v>777</v>
      </c>
      <c r="C27" s="4">
        <v>45133</v>
      </c>
    </row>
    <row r="28" spans="1:3" x14ac:dyDescent="0.25">
      <c r="A28" s="4">
        <v>45499</v>
      </c>
      <c r="B28" s="3" t="s">
        <v>176</v>
      </c>
      <c r="C28" s="4">
        <v>45133</v>
      </c>
    </row>
  </sheetData>
  <mergeCells count="1">
    <mergeCell ref="A1:C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71093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803</v>
      </c>
      <c r="B4" s="3" t="s">
        <v>179</v>
      </c>
      <c r="C4" s="3" t="s">
        <v>802</v>
      </c>
    </row>
    <row r="5" spans="1:3" x14ac:dyDescent="0.25">
      <c r="A5" s="3" t="s">
        <v>803</v>
      </c>
      <c r="B5" s="3" t="s">
        <v>801</v>
      </c>
      <c r="C5" s="3" t="s">
        <v>802</v>
      </c>
    </row>
  </sheetData>
  <mergeCells count="1">
    <mergeCell ref="A1:C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C1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28515625" bestFit="1" customWidth="1"/>
    <col min="3" max="3" width="13.140625" bestFit="1" customWidth="1"/>
  </cols>
  <sheetData>
    <row r="1" spans="1:3" x14ac:dyDescent="0.25">
      <c r="A1" s="72" t="s">
        <v>2954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1203</v>
      </c>
      <c r="B4" s="3" t="s">
        <v>1193</v>
      </c>
      <c r="C4" s="3" t="s">
        <v>1202</v>
      </c>
    </row>
    <row r="5" spans="1:3" x14ac:dyDescent="0.25">
      <c r="A5" s="3" t="s">
        <v>1203</v>
      </c>
      <c r="B5" s="3" t="s">
        <v>1194</v>
      </c>
      <c r="C5" s="3" t="s">
        <v>1202</v>
      </c>
    </row>
    <row r="6" spans="1:3" x14ac:dyDescent="0.25">
      <c r="A6" s="3" t="s">
        <v>1203</v>
      </c>
      <c r="B6" s="3" t="s">
        <v>1195</v>
      </c>
      <c r="C6" s="3" t="s">
        <v>1202</v>
      </c>
    </row>
    <row r="7" spans="1:3" x14ac:dyDescent="0.25">
      <c r="A7" s="3" t="s">
        <v>1203</v>
      </c>
      <c r="B7" s="3" t="s">
        <v>230</v>
      </c>
      <c r="C7" s="3" t="s">
        <v>1202</v>
      </c>
    </row>
    <row r="8" spans="1:3" x14ac:dyDescent="0.25">
      <c r="A8" s="3" t="s">
        <v>1203</v>
      </c>
      <c r="B8" s="3" t="s">
        <v>1196</v>
      </c>
      <c r="C8" s="3" t="s">
        <v>1202</v>
      </c>
    </row>
    <row r="9" spans="1:3" x14ac:dyDescent="0.25">
      <c r="A9" s="3" t="s">
        <v>1203</v>
      </c>
      <c r="B9" s="3" t="s">
        <v>224</v>
      </c>
      <c r="C9" s="3" t="s">
        <v>1202</v>
      </c>
    </row>
    <row r="10" spans="1:3" x14ac:dyDescent="0.25">
      <c r="A10" s="3" t="s">
        <v>1203</v>
      </c>
      <c r="B10" s="3" t="s">
        <v>1197</v>
      </c>
      <c r="C10" s="3" t="s">
        <v>1202</v>
      </c>
    </row>
    <row r="11" spans="1:3" x14ac:dyDescent="0.25">
      <c r="A11" s="3" t="s">
        <v>1204</v>
      </c>
      <c r="B11" s="3" t="s">
        <v>1198</v>
      </c>
      <c r="C11" s="3" t="s">
        <v>1202</v>
      </c>
    </row>
    <row r="12" spans="1:3" x14ac:dyDescent="0.25">
      <c r="A12" s="3" t="s">
        <v>1204</v>
      </c>
      <c r="B12" s="3" t="s">
        <v>1193</v>
      </c>
      <c r="C12" s="3" t="s">
        <v>1202</v>
      </c>
    </row>
    <row r="13" spans="1:3" x14ac:dyDescent="0.25">
      <c r="A13" s="3" t="s">
        <v>1204</v>
      </c>
      <c r="B13" s="3" t="s">
        <v>224</v>
      </c>
      <c r="C13" s="3" t="s">
        <v>1202</v>
      </c>
    </row>
    <row r="14" spans="1:3" x14ac:dyDescent="0.25">
      <c r="A14" s="3" t="s">
        <v>1205</v>
      </c>
      <c r="B14" s="3" t="s">
        <v>596</v>
      </c>
      <c r="C14" s="3" t="s">
        <v>1202</v>
      </c>
    </row>
    <row r="15" spans="1:3" x14ac:dyDescent="0.25">
      <c r="A15" s="3" t="s">
        <v>1205</v>
      </c>
      <c r="B15" s="3" t="s">
        <v>342</v>
      </c>
      <c r="C15" s="3" t="s">
        <v>1202</v>
      </c>
    </row>
    <row r="16" spans="1:3" x14ac:dyDescent="0.25">
      <c r="A16" s="3" t="s">
        <v>1204</v>
      </c>
      <c r="B16" s="3" t="s">
        <v>230</v>
      </c>
      <c r="C16" s="3" t="s">
        <v>1202</v>
      </c>
    </row>
    <row r="17" spans="1:3" x14ac:dyDescent="0.25">
      <c r="A17" s="3" t="s">
        <v>1204</v>
      </c>
      <c r="B17" s="3" t="s">
        <v>1199</v>
      </c>
      <c r="C17" s="3" t="s">
        <v>1202</v>
      </c>
    </row>
    <row r="18" spans="1:3" x14ac:dyDescent="0.25">
      <c r="A18" s="3" t="s">
        <v>1204</v>
      </c>
      <c r="B18" s="3" t="s">
        <v>1200</v>
      </c>
      <c r="C18" s="3" t="s">
        <v>1202</v>
      </c>
    </row>
    <row r="19" spans="1:3" x14ac:dyDescent="0.25">
      <c r="A19" s="3" t="s">
        <v>1204</v>
      </c>
      <c r="B19" s="3" t="s">
        <v>1201</v>
      </c>
      <c r="C19" s="3" t="s">
        <v>1202</v>
      </c>
    </row>
  </sheetData>
  <mergeCells count="1">
    <mergeCell ref="A1:C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C1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6.5703125" bestFit="1" customWidth="1"/>
    <col min="3" max="3" width="13.140625" bestFit="1" customWidth="1"/>
  </cols>
  <sheetData>
    <row r="1" spans="1:3" x14ac:dyDescent="0.25">
      <c r="A1" s="72" t="s">
        <v>2955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45455</v>
      </c>
      <c r="B4" s="3" t="s">
        <v>1196</v>
      </c>
      <c r="C4" s="4">
        <v>45455</v>
      </c>
    </row>
    <row r="5" spans="1:3" x14ac:dyDescent="0.25">
      <c r="A5" s="4">
        <v>45455</v>
      </c>
      <c r="B5" s="3" t="s">
        <v>1194</v>
      </c>
      <c r="C5" s="4">
        <v>45455</v>
      </c>
    </row>
    <row r="6" spans="1:3" x14ac:dyDescent="0.25">
      <c r="A6" s="4">
        <v>45455</v>
      </c>
      <c r="B6" s="3" t="s">
        <v>1195</v>
      </c>
      <c r="C6" s="4">
        <v>45455</v>
      </c>
    </row>
    <row r="7" spans="1:3" x14ac:dyDescent="0.25">
      <c r="A7" s="4">
        <v>45455</v>
      </c>
      <c r="B7" s="3" t="s">
        <v>905</v>
      </c>
      <c r="C7" s="4">
        <v>45455</v>
      </c>
    </row>
    <row r="8" spans="1:3" x14ac:dyDescent="0.25">
      <c r="A8" s="4">
        <v>45453</v>
      </c>
      <c r="B8" s="3" t="s">
        <v>1206</v>
      </c>
      <c r="C8" s="4">
        <v>45455</v>
      </c>
    </row>
    <row r="9" spans="1:3" x14ac:dyDescent="0.25">
      <c r="A9" s="4">
        <v>45453</v>
      </c>
      <c r="B9" s="3" t="s">
        <v>1398</v>
      </c>
      <c r="C9" s="4">
        <v>45455</v>
      </c>
    </row>
    <row r="10" spans="1:3" x14ac:dyDescent="0.25">
      <c r="A10" s="4">
        <v>45453</v>
      </c>
      <c r="B10" s="3" t="s">
        <v>1399</v>
      </c>
      <c r="C10" s="4">
        <v>45455</v>
      </c>
    </row>
    <row r="11" spans="1:3" x14ac:dyDescent="0.25">
      <c r="A11" s="4">
        <v>45453</v>
      </c>
      <c r="B11" s="3" t="s">
        <v>1400</v>
      </c>
      <c r="C11" s="4">
        <v>45455</v>
      </c>
    </row>
    <row r="12" spans="1:3" x14ac:dyDescent="0.25">
      <c r="A12" s="4">
        <v>45455</v>
      </c>
      <c r="B12" s="3" t="s">
        <v>175</v>
      </c>
      <c r="C12" s="4">
        <v>45455</v>
      </c>
    </row>
    <row r="13" spans="1:3" x14ac:dyDescent="0.25">
      <c r="A13" s="4">
        <v>45820</v>
      </c>
      <c r="B13" s="3" t="s">
        <v>596</v>
      </c>
      <c r="C13" s="4">
        <v>45455</v>
      </c>
    </row>
    <row r="14" spans="1:3" x14ac:dyDescent="0.25">
      <c r="A14" s="4">
        <v>45820</v>
      </c>
      <c r="B14" s="3" t="s">
        <v>342</v>
      </c>
      <c r="C14" s="4">
        <v>45455</v>
      </c>
    </row>
    <row r="15" spans="1:3" x14ac:dyDescent="0.25">
      <c r="A15" s="4">
        <v>45455</v>
      </c>
      <c r="B15" s="3" t="s">
        <v>1193</v>
      </c>
      <c r="C15" s="4">
        <v>45455</v>
      </c>
    </row>
  </sheetData>
  <mergeCells count="1">
    <mergeCell ref="A1:C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4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4.71093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44875</v>
      </c>
      <c r="B4" s="3" t="s">
        <v>644</v>
      </c>
      <c r="C4" s="4">
        <v>44510</v>
      </c>
    </row>
    <row r="5" spans="1:3" x14ac:dyDescent="0.25">
      <c r="A5" s="4">
        <v>44875</v>
      </c>
      <c r="B5" s="3" t="s">
        <v>645</v>
      </c>
      <c r="C5" s="4">
        <v>44510</v>
      </c>
    </row>
    <row r="6" spans="1:3" x14ac:dyDescent="0.25">
      <c r="A6" s="4">
        <v>44875</v>
      </c>
      <c r="B6" s="3" t="s">
        <v>646</v>
      </c>
      <c r="C6" s="4">
        <v>44510</v>
      </c>
    </row>
    <row r="7" spans="1:3" x14ac:dyDescent="0.25">
      <c r="A7" s="4">
        <v>44875</v>
      </c>
      <c r="B7" s="3" t="s">
        <v>631</v>
      </c>
      <c r="C7" s="4">
        <v>44510</v>
      </c>
    </row>
    <row r="8" spans="1:3" x14ac:dyDescent="0.25">
      <c r="A8" s="4">
        <v>44875</v>
      </c>
      <c r="B8" s="3" t="s">
        <v>632</v>
      </c>
      <c r="C8" s="4">
        <v>44510</v>
      </c>
    </row>
    <row r="9" spans="1:3" x14ac:dyDescent="0.25">
      <c r="A9" s="4">
        <v>44875</v>
      </c>
      <c r="B9" s="3" t="s">
        <v>633</v>
      </c>
      <c r="C9" s="4">
        <v>44510</v>
      </c>
    </row>
    <row r="10" spans="1:3" x14ac:dyDescent="0.25">
      <c r="A10" s="4">
        <v>44875</v>
      </c>
      <c r="B10" s="3" t="s">
        <v>634</v>
      </c>
      <c r="C10" s="4">
        <v>44510</v>
      </c>
    </row>
    <row r="11" spans="1:3" x14ac:dyDescent="0.25">
      <c r="A11" s="4">
        <v>44875</v>
      </c>
      <c r="B11" s="3" t="s">
        <v>1428</v>
      </c>
      <c r="C11" s="4">
        <v>44510</v>
      </c>
    </row>
    <row r="12" spans="1:3" x14ac:dyDescent="0.25">
      <c r="A12" s="4">
        <v>44875</v>
      </c>
      <c r="B12" s="3" t="s">
        <v>1427</v>
      </c>
      <c r="C12" s="4">
        <v>44510</v>
      </c>
    </row>
    <row r="13" spans="1:3" x14ac:dyDescent="0.25">
      <c r="A13" s="4">
        <v>44875</v>
      </c>
      <c r="B13" s="3" t="s">
        <v>635</v>
      </c>
      <c r="C13" s="4">
        <v>44510</v>
      </c>
    </row>
    <row r="14" spans="1:3" x14ac:dyDescent="0.25">
      <c r="A14" s="4">
        <v>44875</v>
      </c>
      <c r="B14" s="3" t="s">
        <v>636</v>
      </c>
      <c r="C14" s="4">
        <v>44510</v>
      </c>
    </row>
    <row r="15" spans="1:3" x14ac:dyDescent="0.25">
      <c r="A15" s="4">
        <v>44875</v>
      </c>
      <c r="B15" s="3" t="s">
        <v>637</v>
      </c>
      <c r="C15" s="4">
        <v>44510</v>
      </c>
    </row>
    <row r="16" spans="1:3" x14ac:dyDescent="0.25">
      <c r="A16" s="4">
        <v>44875</v>
      </c>
      <c r="B16" s="3" t="s">
        <v>638</v>
      </c>
      <c r="C16" s="4">
        <v>44510</v>
      </c>
    </row>
    <row r="17" spans="1:3" x14ac:dyDescent="0.25">
      <c r="A17" s="4">
        <v>44875</v>
      </c>
      <c r="B17" s="3" t="s">
        <v>639</v>
      </c>
      <c r="C17" s="4">
        <v>44510</v>
      </c>
    </row>
    <row r="18" spans="1:3" x14ac:dyDescent="0.25">
      <c r="A18" s="4">
        <v>44875</v>
      </c>
      <c r="B18" s="3" t="s">
        <v>640</v>
      </c>
      <c r="C18" s="4">
        <v>44510</v>
      </c>
    </row>
    <row r="19" spans="1:3" x14ac:dyDescent="0.25">
      <c r="A19" s="4">
        <v>44875</v>
      </c>
      <c r="B19" s="3" t="s">
        <v>641</v>
      </c>
      <c r="C19" s="4">
        <v>44510</v>
      </c>
    </row>
    <row r="20" spans="1:3" x14ac:dyDescent="0.25">
      <c r="A20" s="4">
        <v>44875</v>
      </c>
      <c r="B20" s="3" t="s">
        <v>1429</v>
      </c>
      <c r="C20" s="4">
        <v>44510</v>
      </c>
    </row>
    <row r="21" spans="1:3" x14ac:dyDescent="0.25">
      <c r="A21" s="4">
        <v>44875</v>
      </c>
      <c r="B21" s="3" t="s">
        <v>1430</v>
      </c>
      <c r="C21" s="4">
        <v>44510</v>
      </c>
    </row>
    <row r="22" spans="1:3" x14ac:dyDescent="0.25">
      <c r="A22" s="4">
        <v>44875</v>
      </c>
      <c r="B22" s="3" t="s">
        <v>1431</v>
      </c>
      <c r="C22" s="4">
        <v>44510</v>
      </c>
    </row>
    <row r="23" spans="1:3" x14ac:dyDescent="0.25">
      <c r="A23" s="4">
        <v>45240</v>
      </c>
      <c r="B23" s="3" t="s">
        <v>176</v>
      </c>
      <c r="C23" s="4">
        <v>44510</v>
      </c>
    </row>
    <row r="24" spans="1:3" x14ac:dyDescent="0.25">
      <c r="A24" s="4">
        <v>44875</v>
      </c>
      <c r="B24" s="3" t="s">
        <v>338</v>
      </c>
      <c r="C24" s="4">
        <v>44510</v>
      </c>
    </row>
    <row r="25" spans="1:3" x14ac:dyDescent="0.25">
      <c r="A25" s="4">
        <v>45971</v>
      </c>
      <c r="B25" s="3" t="s">
        <v>339</v>
      </c>
      <c r="C25" s="4">
        <v>44510</v>
      </c>
    </row>
    <row r="26" spans="1:3" x14ac:dyDescent="0.25">
      <c r="A26" s="4">
        <v>45971</v>
      </c>
      <c r="B26" s="3" t="s">
        <v>340</v>
      </c>
      <c r="C26" s="4">
        <v>44510</v>
      </c>
    </row>
    <row r="27" spans="1:3" x14ac:dyDescent="0.25">
      <c r="A27" s="4">
        <v>45971</v>
      </c>
      <c r="B27" s="3" t="s">
        <v>341</v>
      </c>
      <c r="C27" s="4">
        <v>44510</v>
      </c>
    </row>
    <row r="28" spans="1:3" x14ac:dyDescent="0.25">
      <c r="A28" s="4">
        <v>45971</v>
      </c>
      <c r="B28" s="3" t="s">
        <v>1432</v>
      </c>
      <c r="C28" s="4">
        <v>44510</v>
      </c>
    </row>
    <row r="29" spans="1:3" x14ac:dyDescent="0.25">
      <c r="A29" s="4">
        <v>45971</v>
      </c>
      <c r="B29" s="3" t="s">
        <v>1433</v>
      </c>
      <c r="C29" s="4">
        <v>44510</v>
      </c>
    </row>
    <row r="30" spans="1:3" x14ac:dyDescent="0.25">
      <c r="A30" s="4">
        <v>45240</v>
      </c>
      <c r="B30" s="3" t="s">
        <v>347</v>
      </c>
      <c r="C30" s="4">
        <v>44510</v>
      </c>
    </row>
    <row r="31" spans="1:3" x14ac:dyDescent="0.25">
      <c r="A31" s="4">
        <v>45240</v>
      </c>
      <c r="B31" s="3" t="s">
        <v>774</v>
      </c>
      <c r="C31" s="4">
        <v>44510</v>
      </c>
    </row>
    <row r="32" spans="1:3" x14ac:dyDescent="0.25">
      <c r="A32" s="4">
        <v>45240</v>
      </c>
      <c r="B32" s="3" t="s">
        <v>775</v>
      </c>
      <c r="C32" s="4">
        <v>44510</v>
      </c>
    </row>
    <row r="33" spans="1:3" x14ac:dyDescent="0.25">
      <c r="A33" s="4">
        <v>45240</v>
      </c>
      <c r="B33" s="3" t="s">
        <v>776</v>
      </c>
      <c r="C33" s="4">
        <v>44510</v>
      </c>
    </row>
    <row r="34" spans="1:3" x14ac:dyDescent="0.25">
      <c r="A34" s="4">
        <v>45240</v>
      </c>
      <c r="B34" s="3" t="s">
        <v>1434</v>
      </c>
      <c r="C34" s="4">
        <v>44510</v>
      </c>
    </row>
    <row r="35" spans="1:3" x14ac:dyDescent="0.25">
      <c r="A35" s="4">
        <v>45240</v>
      </c>
      <c r="B35" s="3" t="s">
        <v>1435</v>
      </c>
      <c r="C35" s="4">
        <v>44510</v>
      </c>
    </row>
    <row r="36" spans="1:3" x14ac:dyDescent="0.25">
      <c r="A36" s="4">
        <v>45240</v>
      </c>
      <c r="B36" s="3" t="s">
        <v>1436</v>
      </c>
      <c r="C36" s="4">
        <v>44510</v>
      </c>
    </row>
    <row r="37" spans="1:3" x14ac:dyDescent="0.25">
      <c r="A37" s="4">
        <v>45240</v>
      </c>
      <c r="B37" s="3" t="s">
        <v>1437</v>
      </c>
      <c r="C37" s="4">
        <v>44510</v>
      </c>
    </row>
    <row r="38" spans="1:3" x14ac:dyDescent="0.25">
      <c r="A38" s="4">
        <v>45240</v>
      </c>
      <c r="B38" s="3" t="s">
        <v>592</v>
      </c>
      <c r="C38" s="4">
        <v>44510</v>
      </c>
    </row>
    <row r="39" spans="1:3" x14ac:dyDescent="0.25">
      <c r="A39" s="4">
        <v>45971</v>
      </c>
      <c r="B39" s="3" t="s">
        <v>1096</v>
      </c>
      <c r="C39" s="4">
        <v>44510</v>
      </c>
    </row>
    <row r="40" spans="1:3" x14ac:dyDescent="0.25">
      <c r="A40" s="4">
        <v>45971</v>
      </c>
      <c r="B40" s="3" t="s">
        <v>105</v>
      </c>
      <c r="C40" s="4">
        <v>44510</v>
      </c>
    </row>
    <row r="41" spans="1:3" x14ac:dyDescent="0.25">
      <c r="A41" s="4">
        <v>45971</v>
      </c>
      <c r="B41" s="3" t="s">
        <v>213</v>
      </c>
      <c r="C41" s="4">
        <v>44510</v>
      </c>
    </row>
  </sheetData>
  <mergeCells count="1">
    <mergeCell ref="A1:C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C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85546875" bestFit="1" customWidth="1"/>
    <col min="3" max="3" width="13.140625" bestFit="1" customWidth="1"/>
  </cols>
  <sheetData>
    <row r="1" spans="1:3" x14ac:dyDescent="0.25">
      <c r="A1" s="72" t="s">
        <v>3004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803</v>
      </c>
      <c r="B4" s="3" t="s">
        <v>1196</v>
      </c>
      <c r="C4" s="4" t="s">
        <v>802</v>
      </c>
    </row>
    <row r="5" spans="1:3" x14ac:dyDescent="0.25">
      <c r="A5" s="3" t="s">
        <v>803</v>
      </c>
      <c r="B5" s="3" t="s">
        <v>1195</v>
      </c>
      <c r="C5" s="3" t="s">
        <v>802</v>
      </c>
    </row>
    <row r="6" spans="1:3" x14ac:dyDescent="0.25">
      <c r="A6" s="4" t="s">
        <v>803</v>
      </c>
      <c r="B6" s="3" t="s">
        <v>1194</v>
      </c>
      <c r="C6" s="4" t="s">
        <v>802</v>
      </c>
    </row>
    <row r="7" spans="1:3" x14ac:dyDescent="0.25">
      <c r="A7" s="3" t="s">
        <v>803</v>
      </c>
      <c r="B7" s="3" t="s">
        <v>230</v>
      </c>
      <c r="C7" s="3" t="s">
        <v>802</v>
      </c>
    </row>
  </sheetData>
  <mergeCells count="1">
    <mergeCell ref="A1:C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C27"/>
  <sheetViews>
    <sheetView zoomScale="108" zoomScaleNormal="68" workbookViewId="0">
      <selection activeCell="E17" sqref="E17"/>
    </sheetView>
  </sheetViews>
  <sheetFormatPr defaultRowHeight="15" x14ac:dyDescent="0.25"/>
  <cols>
    <col min="1" max="1" width="15.85546875" customWidth="1"/>
    <col min="2" max="2" width="37.85546875" customWidth="1"/>
    <col min="3" max="3" width="18.5703125" customWidth="1"/>
    <col min="5" max="5" width="18.42578125" customWidth="1"/>
    <col min="6" max="6" width="27.42578125" customWidth="1"/>
    <col min="7" max="7" width="18" customWidth="1"/>
    <col min="9" max="9" width="16" customWidth="1"/>
    <col min="10" max="10" width="38.140625" customWidth="1"/>
    <col min="11" max="11" width="16.42578125" customWidth="1"/>
    <col min="13" max="13" width="15.7109375" customWidth="1"/>
    <col min="14" max="14" width="23.85546875" customWidth="1"/>
    <col min="15" max="15" width="15.5703125" customWidth="1"/>
    <col min="17" max="17" width="15" bestFit="1" customWidth="1"/>
    <col min="18" max="18" width="18.28515625" bestFit="1" customWidth="1"/>
    <col min="19" max="19" width="13.140625" bestFit="1" customWidth="1"/>
    <col min="21" max="21" width="15" bestFit="1" customWidth="1"/>
    <col min="22" max="22" width="30.85546875" bestFit="1" customWidth="1"/>
    <col min="23" max="23" width="13.140625" bestFit="1" customWidth="1"/>
    <col min="25" max="25" width="17.85546875" bestFit="1" customWidth="1"/>
    <col min="26" max="26" width="24.85546875" customWidth="1"/>
    <col min="27" max="27" width="15" bestFit="1" customWidth="1"/>
    <col min="28" max="28" width="17.85546875" bestFit="1" customWidth="1"/>
    <col min="29" max="29" width="21.5703125" customWidth="1"/>
    <col min="30" max="30" width="15" bestFit="1" customWidth="1"/>
    <col min="31" max="31" width="17.85546875" bestFit="1" customWidth="1"/>
    <col min="32" max="32" width="30.85546875" bestFit="1" customWidth="1"/>
    <col min="33" max="33" width="15" bestFit="1" customWidth="1"/>
    <col min="34" max="34" width="17.85546875" bestFit="1" customWidth="1"/>
    <col min="35" max="35" width="30.85546875" bestFit="1" customWidth="1"/>
    <col min="36" max="36" width="15" bestFit="1" customWidth="1"/>
  </cols>
  <sheetData>
    <row r="1" spans="1:3" x14ac:dyDescent="0.25">
      <c r="A1" s="78" t="s">
        <v>563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46282</v>
      </c>
      <c r="B4" s="12" t="s">
        <v>164</v>
      </c>
      <c r="C4" s="12">
        <v>45552</v>
      </c>
    </row>
    <row r="5" spans="1:3" x14ac:dyDescent="0.25">
      <c r="A5" s="4">
        <v>46282</v>
      </c>
      <c r="B5" s="4" t="s">
        <v>564</v>
      </c>
      <c r="C5" s="4">
        <v>45552</v>
      </c>
    </row>
    <row r="6" spans="1:3" x14ac:dyDescent="0.25">
      <c r="A6" s="12">
        <v>46282</v>
      </c>
      <c r="B6" s="4" t="s">
        <v>565</v>
      </c>
      <c r="C6" s="12">
        <v>45552</v>
      </c>
    </row>
    <row r="7" spans="1:3" x14ac:dyDescent="0.25">
      <c r="A7" s="4">
        <v>46282</v>
      </c>
      <c r="B7" s="4" t="s">
        <v>566</v>
      </c>
      <c r="C7" s="4">
        <v>45552</v>
      </c>
    </row>
    <row r="8" spans="1:3" x14ac:dyDescent="0.25">
      <c r="A8" s="12">
        <v>45917</v>
      </c>
      <c r="B8" s="4" t="s">
        <v>567</v>
      </c>
      <c r="C8" s="12">
        <v>45552</v>
      </c>
    </row>
    <row r="9" spans="1:3" x14ac:dyDescent="0.25">
      <c r="A9" s="4">
        <v>45917</v>
      </c>
      <c r="B9" s="4" t="s">
        <v>568</v>
      </c>
      <c r="C9" s="4">
        <v>45552</v>
      </c>
    </row>
    <row r="10" spans="1:3" x14ac:dyDescent="0.25">
      <c r="A10" s="12">
        <v>45917</v>
      </c>
      <c r="B10" s="4" t="s">
        <v>569</v>
      </c>
      <c r="C10" s="12">
        <v>45552</v>
      </c>
    </row>
    <row r="11" spans="1:3" x14ac:dyDescent="0.25">
      <c r="A11" s="4">
        <v>45917</v>
      </c>
      <c r="B11" s="4" t="s">
        <v>570</v>
      </c>
      <c r="C11" s="4">
        <v>45552</v>
      </c>
    </row>
    <row r="12" spans="1:3" x14ac:dyDescent="0.25">
      <c r="A12" s="12">
        <v>45917</v>
      </c>
      <c r="B12" s="4" t="s">
        <v>567</v>
      </c>
      <c r="C12" s="12">
        <v>45552</v>
      </c>
    </row>
    <row r="13" spans="1:3" x14ac:dyDescent="0.25">
      <c r="A13" s="4">
        <v>45917</v>
      </c>
      <c r="B13" s="4" t="s">
        <v>571</v>
      </c>
      <c r="C13" s="4">
        <v>45552</v>
      </c>
    </row>
    <row r="14" spans="1:3" x14ac:dyDescent="0.25">
      <c r="A14" s="12">
        <v>45917</v>
      </c>
      <c r="B14" s="4" t="s">
        <v>572</v>
      </c>
      <c r="C14" s="12">
        <v>45552</v>
      </c>
    </row>
    <row r="15" spans="1:3" x14ac:dyDescent="0.25">
      <c r="A15" s="4">
        <v>46282</v>
      </c>
      <c r="B15" s="4" t="s">
        <v>573</v>
      </c>
      <c r="C15" s="4">
        <v>45552</v>
      </c>
    </row>
    <row r="16" spans="1:3" x14ac:dyDescent="0.25">
      <c r="A16" s="12">
        <v>45917</v>
      </c>
      <c r="B16" s="4" t="s">
        <v>574</v>
      </c>
      <c r="C16" s="12">
        <v>45552</v>
      </c>
    </row>
    <row r="17" spans="1:3" x14ac:dyDescent="0.25">
      <c r="A17" s="4">
        <v>45917</v>
      </c>
      <c r="B17" s="4" t="s">
        <v>575</v>
      </c>
      <c r="C17" s="4">
        <v>45552</v>
      </c>
    </row>
    <row r="18" spans="1:3" x14ac:dyDescent="0.25">
      <c r="A18" s="12">
        <v>45917</v>
      </c>
      <c r="B18" s="4" t="s">
        <v>576</v>
      </c>
      <c r="C18" s="12">
        <v>45552</v>
      </c>
    </row>
    <row r="19" spans="1:3" x14ac:dyDescent="0.25">
      <c r="A19" s="4">
        <v>45917</v>
      </c>
      <c r="B19" s="4" t="s">
        <v>577</v>
      </c>
      <c r="C19" s="4">
        <v>45552</v>
      </c>
    </row>
    <row r="20" spans="1:3" x14ac:dyDescent="0.25">
      <c r="A20" s="12">
        <v>45917</v>
      </c>
      <c r="B20" s="4" t="s">
        <v>578</v>
      </c>
      <c r="C20" s="12">
        <v>45552</v>
      </c>
    </row>
    <row r="21" spans="1:3" x14ac:dyDescent="0.25">
      <c r="A21" s="4">
        <v>45917</v>
      </c>
      <c r="B21" s="4" t="s">
        <v>579</v>
      </c>
      <c r="C21" s="4">
        <v>45552</v>
      </c>
    </row>
    <row r="22" spans="1:3" x14ac:dyDescent="0.25">
      <c r="A22" s="12">
        <v>45917</v>
      </c>
      <c r="B22" s="4" t="s">
        <v>580</v>
      </c>
      <c r="C22" s="12">
        <v>45552</v>
      </c>
    </row>
    <row r="23" spans="1:3" x14ac:dyDescent="0.25">
      <c r="A23" s="4">
        <v>45917</v>
      </c>
      <c r="B23" s="4" t="s">
        <v>581</v>
      </c>
      <c r="C23" s="4">
        <v>45552</v>
      </c>
    </row>
    <row r="24" spans="1:3" x14ac:dyDescent="0.25">
      <c r="A24" s="12">
        <v>45917</v>
      </c>
      <c r="B24" s="4" t="s">
        <v>582</v>
      </c>
      <c r="C24" s="12">
        <v>45552</v>
      </c>
    </row>
    <row r="25" spans="1:3" x14ac:dyDescent="0.25">
      <c r="A25" s="4">
        <v>45917</v>
      </c>
      <c r="B25" s="4" t="s">
        <v>155</v>
      </c>
      <c r="C25" s="4">
        <v>45552</v>
      </c>
    </row>
    <row r="26" spans="1:3" x14ac:dyDescent="0.25">
      <c r="A26" s="12">
        <v>45917</v>
      </c>
      <c r="B26" s="4" t="s">
        <v>486</v>
      </c>
      <c r="C26" s="12">
        <v>45552</v>
      </c>
    </row>
    <row r="27" spans="1:3" x14ac:dyDescent="0.25">
      <c r="A27" s="4">
        <v>45917</v>
      </c>
      <c r="B27" s="4" t="s">
        <v>481</v>
      </c>
      <c r="C27" s="4">
        <v>45552</v>
      </c>
    </row>
  </sheetData>
  <mergeCells count="1">
    <mergeCell ref="A1:C2"/>
  </mergeCells>
  <pageMargins left="0.7" right="0.7" top="0.75" bottom="0.75" header="0.3" footer="0.3"/>
  <pageSetup orientation="portrait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3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85546875" bestFit="1" customWidth="1"/>
    <col min="3" max="3" width="17.85546875" bestFit="1" customWidth="1"/>
  </cols>
  <sheetData>
    <row r="1" spans="1:3" x14ac:dyDescent="0.25">
      <c r="A1" s="78" t="s">
        <v>1961</v>
      </c>
      <c r="B1" s="80"/>
    </row>
    <row r="2" spans="1:3" ht="15.75" thickBot="1" x14ac:dyDescent="0.3">
      <c r="A2" s="93"/>
      <c r="B2" s="94"/>
    </row>
    <row r="3" spans="1:3" ht="15.75" thickBot="1" x14ac:dyDescent="0.3">
      <c r="A3" s="13" t="s">
        <v>0</v>
      </c>
      <c r="B3" s="11" t="s">
        <v>1</v>
      </c>
      <c r="C3" s="28" t="s">
        <v>2021</v>
      </c>
    </row>
    <row r="4" spans="1:3" x14ac:dyDescent="0.25">
      <c r="A4" s="12">
        <v>46282</v>
      </c>
      <c r="B4" s="35" t="s">
        <v>2452</v>
      </c>
      <c r="C4" s="12">
        <v>45917</v>
      </c>
    </row>
    <row r="5" spans="1:3" x14ac:dyDescent="0.25">
      <c r="A5" s="4">
        <v>46282</v>
      </c>
      <c r="B5" s="37" t="s">
        <v>2452</v>
      </c>
      <c r="C5" s="4">
        <v>45917</v>
      </c>
    </row>
    <row r="6" spans="1:3" x14ac:dyDescent="0.25">
      <c r="A6" s="4">
        <v>46282</v>
      </c>
      <c r="B6" s="37" t="s">
        <v>1064</v>
      </c>
      <c r="C6" s="4">
        <v>45917</v>
      </c>
    </row>
    <row r="7" spans="1:3" x14ac:dyDescent="0.25">
      <c r="A7" s="4">
        <v>46282</v>
      </c>
      <c r="B7" s="37" t="s">
        <v>1065</v>
      </c>
      <c r="C7" s="4">
        <v>45917</v>
      </c>
    </row>
    <row r="8" spans="1:3" x14ac:dyDescent="0.25">
      <c r="A8" s="4">
        <v>46282</v>
      </c>
      <c r="B8" s="37" t="s">
        <v>1063</v>
      </c>
      <c r="C8" s="4">
        <v>45917</v>
      </c>
    </row>
    <row r="9" spans="1:3" x14ac:dyDescent="0.25">
      <c r="A9" s="4">
        <v>46282</v>
      </c>
      <c r="B9" s="37" t="s">
        <v>1066</v>
      </c>
      <c r="C9" s="4">
        <v>45917</v>
      </c>
    </row>
    <row r="10" spans="1:3" x14ac:dyDescent="0.25">
      <c r="A10" s="4">
        <v>46282</v>
      </c>
      <c r="B10" s="37" t="s">
        <v>1066</v>
      </c>
      <c r="C10" s="4">
        <v>45917</v>
      </c>
    </row>
    <row r="11" spans="1:3" x14ac:dyDescent="0.25">
      <c r="A11" s="4">
        <v>46647</v>
      </c>
      <c r="B11" s="37" t="s">
        <v>500</v>
      </c>
      <c r="C11" s="4">
        <v>46282</v>
      </c>
    </row>
    <row r="12" spans="1:3" x14ac:dyDescent="0.25">
      <c r="A12" s="4">
        <v>46282</v>
      </c>
      <c r="B12" s="37" t="s">
        <v>1010</v>
      </c>
      <c r="C12" s="4">
        <v>45917</v>
      </c>
    </row>
    <row r="13" spans="1:3" x14ac:dyDescent="0.25">
      <c r="A13" s="4">
        <v>46282</v>
      </c>
      <c r="B13" s="37" t="s">
        <v>582</v>
      </c>
      <c r="C13" s="4">
        <v>45917</v>
      </c>
    </row>
    <row r="14" spans="1:3" x14ac:dyDescent="0.25">
      <c r="A14" s="4">
        <v>46282</v>
      </c>
      <c r="B14" s="37" t="s">
        <v>1012</v>
      </c>
      <c r="C14" s="4">
        <v>45917</v>
      </c>
    </row>
    <row r="15" spans="1:3" x14ac:dyDescent="0.25">
      <c r="A15" s="4">
        <v>46282</v>
      </c>
      <c r="B15" s="37" t="s">
        <v>1817</v>
      </c>
      <c r="C15" s="4">
        <v>45917</v>
      </c>
    </row>
    <row r="16" spans="1:3" x14ac:dyDescent="0.25">
      <c r="A16" s="4">
        <v>46282</v>
      </c>
      <c r="B16" s="37" t="s">
        <v>1013</v>
      </c>
      <c r="C16" s="4">
        <v>45917</v>
      </c>
    </row>
    <row r="17" spans="1:3" x14ac:dyDescent="0.25">
      <c r="A17" s="4">
        <v>46282</v>
      </c>
      <c r="B17" s="37" t="s">
        <v>574</v>
      </c>
      <c r="C17" s="4">
        <v>45917</v>
      </c>
    </row>
    <row r="18" spans="1:3" x14ac:dyDescent="0.25">
      <c r="A18" s="4">
        <v>46282</v>
      </c>
      <c r="B18" s="37" t="s">
        <v>575</v>
      </c>
      <c r="C18" s="4">
        <v>45917</v>
      </c>
    </row>
    <row r="19" spans="1:3" x14ac:dyDescent="0.25">
      <c r="A19" s="4">
        <v>46282</v>
      </c>
      <c r="B19" s="37" t="s">
        <v>1890</v>
      </c>
      <c r="C19" s="4">
        <v>45917</v>
      </c>
    </row>
    <row r="20" spans="1:3" x14ac:dyDescent="0.25">
      <c r="A20" s="4">
        <v>46282</v>
      </c>
      <c r="B20" s="37" t="s">
        <v>2453</v>
      </c>
      <c r="C20" s="4">
        <v>45917</v>
      </c>
    </row>
    <row r="21" spans="1:3" x14ac:dyDescent="0.25">
      <c r="A21" s="4">
        <v>46282</v>
      </c>
      <c r="B21" s="37" t="s">
        <v>578</v>
      </c>
      <c r="C21" s="4">
        <v>45917</v>
      </c>
    </row>
    <row r="22" spans="1:3" x14ac:dyDescent="0.25">
      <c r="A22" s="4">
        <v>46282</v>
      </c>
      <c r="B22" s="37" t="s">
        <v>1887</v>
      </c>
      <c r="C22" s="4">
        <v>45917</v>
      </c>
    </row>
    <row r="23" spans="1:3" x14ac:dyDescent="0.25">
      <c r="A23" s="4">
        <v>46282</v>
      </c>
      <c r="B23" s="37" t="s">
        <v>576</v>
      </c>
      <c r="C23" s="4">
        <v>45917</v>
      </c>
    </row>
    <row r="24" spans="1:3" x14ac:dyDescent="0.25">
      <c r="A24" s="4">
        <v>46282</v>
      </c>
      <c r="B24" s="37" t="s">
        <v>155</v>
      </c>
      <c r="C24" s="4">
        <v>45917</v>
      </c>
    </row>
    <row r="25" spans="1:3" x14ac:dyDescent="0.25">
      <c r="A25" s="4">
        <v>46282</v>
      </c>
      <c r="B25" s="37" t="s">
        <v>486</v>
      </c>
      <c r="C25" s="4">
        <v>45917</v>
      </c>
    </row>
    <row r="26" spans="1:3" x14ac:dyDescent="0.25">
      <c r="A26" s="4">
        <v>46282</v>
      </c>
      <c r="B26" s="37" t="s">
        <v>481</v>
      </c>
      <c r="C26" s="4">
        <v>45917</v>
      </c>
    </row>
    <row r="27" spans="1:3" x14ac:dyDescent="0.25">
      <c r="A27" s="4">
        <v>46282</v>
      </c>
      <c r="B27" s="37" t="s">
        <v>2454</v>
      </c>
      <c r="C27" s="4">
        <v>45917</v>
      </c>
    </row>
    <row r="28" spans="1:3" x14ac:dyDescent="0.25">
      <c r="A28" s="4">
        <v>46647</v>
      </c>
      <c r="B28" s="37" t="s">
        <v>164</v>
      </c>
      <c r="C28" s="4">
        <v>46282</v>
      </c>
    </row>
    <row r="29" spans="1:3" x14ac:dyDescent="0.25">
      <c r="A29" s="4">
        <v>46647</v>
      </c>
      <c r="B29" s="37" t="s">
        <v>2061</v>
      </c>
      <c r="C29" s="4">
        <v>46282</v>
      </c>
    </row>
    <row r="30" spans="1:3" x14ac:dyDescent="0.25">
      <c r="A30" s="4">
        <v>46647</v>
      </c>
      <c r="B30" s="37" t="s">
        <v>2062</v>
      </c>
      <c r="C30" s="4">
        <v>46282</v>
      </c>
    </row>
    <row r="31" spans="1:3" x14ac:dyDescent="0.25">
      <c r="A31" s="4">
        <v>46647</v>
      </c>
      <c r="B31" s="37" t="s">
        <v>2063</v>
      </c>
      <c r="C31" s="4">
        <v>46282</v>
      </c>
    </row>
  </sheetData>
  <mergeCells count="1">
    <mergeCell ref="A1:B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C23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4.85546875" bestFit="1" customWidth="1"/>
    <col min="3" max="3" width="17.85546875" bestFit="1" customWidth="1"/>
  </cols>
  <sheetData>
    <row r="1" spans="1:3" x14ac:dyDescent="0.25">
      <c r="A1" s="78" t="s">
        <v>1961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3" t="s">
        <v>0</v>
      </c>
      <c r="B3" s="29" t="s">
        <v>383</v>
      </c>
      <c r="C3" s="28" t="s">
        <v>2021</v>
      </c>
    </row>
    <row r="4" spans="1:3" x14ac:dyDescent="0.25">
      <c r="A4" s="12">
        <v>44020</v>
      </c>
      <c r="B4" s="12" t="s">
        <v>2426</v>
      </c>
      <c r="C4" s="12">
        <v>43654</v>
      </c>
    </row>
    <row r="5" spans="1:3" x14ac:dyDescent="0.25">
      <c r="A5" s="4">
        <v>44020</v>
      </c>
      <c r="B5" s="4" t="s">
        <v>2426</v>
      </c>
      <c r="C5" s="4">
        <v>43654</v>
      </c>
    </row>
    <row r="6" spans="1:3" x14ac:dyDescent="0.25">
      <c r="A6" s="12">
        <v>44020</v>
      </c>
      <c r="B6" s="4" t="s">
        <v>2426</v>
      </c>
      <c r="C6" s="12">
        <v>43654</v>
      </c>
    </row>
    <row r="7" spans="1:3" x14ac:dyDescent="0.25">
      <c r="A7" s="4">
        <v>44020</v>
      </c>
      <c r="B7" s="4" t="s">
        <v>2429</v>
      </c>
      <c r="C7" s="4">
        <v>43654</v>
      </c>
    </row>
    <row r="8" spans="1:3" x14ac:dyDescent="0.25">
      <c r="A8" s="12">
        <v>44020</v>
      </c>
      <c r="B8" s="4" t="s">
        <v>2429</v>
      </c>
      <c r="C8" s="12">
        <v>43654</v>
      </c>
    </row>
    <row r="9" spans="1:3" x14ac:dyDescent="0.25">
      <c r="A9" s="4">
        <v>44020</v>
      </c>
      <c r="B9" s="4" t="s">
        <v>2431</v>
      </c>
      <c r="C9" s="4">
        <v>43654</v>
      </c>
    </row>
    <row r="10" spans="1:3" x14ac:dyDescent="0.25">
      <c r="A10" s="12">
        <v>44020</v>
      </c>
      <c r="B10" s="4" t="s">
        <v>2431</v>
      </c>
      <c r="C10" s="12">
        <v>43654</v>
      </c>
    </row>
    <row r="11" spans="1:3" x14ac:dyDescent="0.25">
      <c r="A11" s="4">
        <v>44020</v>
      </c>
      <c r="B11" s="4" t="s">
        <v>2431</v>
      </c>
      <c r="C11" s="4">
        <v>43654</v>
      </c>
    </row>
    <row r="12" spans="1:3" x14ac:dyDescent="0.25">
      <c r="A12" s="12">
        <v>44020</v>
      </c>
      <c r="B12" s="4" t="s">
        <v>2431</v>
      </c>
      <c r="C12" s="12">
        <v>43654</v>
      </c>
    </row>
    <row r="13" spans="1:3" x14ac:dyDescent="0.25">
      <c r="A13" s="4">
        <v>44020</v>
      </c>
      <c r="B13" s="4" t="s">
        <v>2431</v>
      </c>
      <c r="C13" s="4">
        <v>43654</v>
      </c>
    </row>
    <row r="14" spans="1:3" x14ac:dyDescent="0.25">
      <c r="A14" s="12">
        <v>44020</v>
      </c>
      <c r="B14" s="4" t="s">
        <v>2431</v>
      </c>
      <c r="C14" s="12">
        <v>43654</v>
      </c>
    </row>
    <row r="15" spans="1:3" x14ac:dyDescent="0.25">
      <c r="A15" s="4">
        <v>44020</v>
      </c>
      <c r="B15" s="4" t="s">
        <v>2431</v>
      </c>
      <c r="C15" s="4">
        <v>43654</v>
      </c>
    </row>
    <row r="16" spans="1:3" x14ac:dyDescent="0.25">
      <c r="A16" s="12">
        <v>44020</v>
      </c>
      <c r="B16" s="4" t="s">
        <v>2436</v>
      </c>
      <c r="C16" s="12">
        <v>43654</v>
      </c>
    </row>
    <row r="17" spans="1:3" x14ac:dyDescent="0.25">
      <c r="A17" s="4">
        <v>44020</v>
      </c>
      <c r="B17" s="4" t="s">
        <v>2438</v>
      </c>
      <c r="C17" s="4">
        <v>43654</v>
      </c>
    </row>
    <row r="18" spans="1:3" x14ac:dyDescent="0.25">
      <c r="A18" s="12">
        <v>44020</v>
      </c>
      <c r="B18" s="4" t="s">
        <v>2060</v>
      </c>
      <c r="C18" s="12">
        <v>43654</v>
      </c>
    </row>
    <row r="19" spans="1:3" x14ac:dyDescent="0.25">
      <c r="A19" s="4">
        <v>44020</v>
      </c>
      <c r="B19" s="4" t="s">
        <v>2441</v>
      </c>
      <c r="C19" s="4">
        <v>43654</v>
      </c>
    </row>
    <row r="20" spans="1:3" x14ac:dyDescent="0.25">
      <c r="A20" s="39">
        <v>44020</v>
      </c>
      <c r="B20" s="40" t="s">
        <v>2428</v>
      </c>
      <c r="C20" s="39">
        <v>43654</v>
      </c>
    </row>
    <row r="21" spans="1:3" x14ac:dyDescent="0.25">
      <c r="A21" s="4">
        <v>44020</v>
      </c>
      <c r="B21" s="4" t="s">
        <v>2428</v>
      </c>
      <c r="C21" s="4">
        <v>43654</v>
      </c>
    </row>
    <row r="22" spans="1:3" x14ac:dyDescent="0.25">
      <c r="A22" s="39">
        <v>44020</v>
      </c>
      <c r="B22" s="4" t="s">
        <v>2444</v>
      </c>
      <c r="C22" s="39">
        <v>43654</v>
      </c>
    </row>
    <row r="23" spans="1:3" x14ac:dyDescent="0.25">
      <c r="A23" s="4">
        <v>44020</v>
      </c>
      <c r="B23" s="4" t="s">
        <v>2058</v>
      </c>
      <c r="C23" s="4">
        <v>43654</v>
      </c>
    </row>
  </sheetData>
  <mergeCells count="1">
    <mergeCell ref="A1:C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C3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7109375" bestFit="1" customWidth="1"/>
    <col min="3" max="3" width="17.85546875" bestFit="1" customWidth="1"/>
  </cols>
  <sheetData>
    <row r="1" spans="1:3" x14ac:dyDescent="0.25">
      <c r="A1" s="121"/>
      <c r="B1" s="122"/>
      <c r="C1" s="123"/>
    </row>
    <row r="2" spans="1:3" ht="15.75" thickBot="1" x14ac:dyDescent="0.3">
      <c r="A2" s="124"/>
      <c r="B2" s="125"/>
      <c r="C2" s="126"/>
    </row>
    <row r="3" spans="1:3" ht="15.75" thickBot="1" x14ac:dyDescent="0.3">
      <c r="A3" s="13" t="s">
        <v>0</v>
      </c>
      <c r="B3" s="26" t="s">
        <v>1</v>
      </c>
      <c r="C3" s="28" t="s">
        <v>2021</v>
      </c>
    </row>
    <row r="4" spans="1:3" x14ac:dyDescent="0.25">
      <c r="A4" s="12">
        <v>45518</v>
      </c>
      <c r="B4" s="10" t="s">
        <v>2425</v>
      </c>
      <c r="C4" s="32">
        <v>45152</v>
      </c>
    </row>
    <row r="5" spans="1:3" x14ac:dyDescent="0.25">
      <c r="A5" s="4">
        <v>45518</v>
      </c>
      <c r="B5" s="3" t="s">
        <v>2427</v>
      </c>
      <c r="C5" s="33">
        <v>45152</v>
      </c>
    </row>
    <row r="6" spans="1:3" x14ac:dyDescent="0.25">
      <c r="A6" s="12">
        <v>45518</v>
      </c>
      <c r="B6" s="3" t="s">
        <v>2428</v>
      </c>
      <c r="C6" s="32">
        <v>45152</v>
      </c>
    </row>
    <row r="7" spans="1:3" x14ac:dyDescent="0.25">
      <c r="A7" s="4">
        <v>45518</v>
      </c>
      <c r="B7" s="3" t="s">
        <v>2060</v>
      </c>
      <c r="C7" s="33">
        <v>45152</v>
      </c>
    </row>
    <row r="8" spans="1:3" x14ac:dyDescent="0.25">
      <c r="A8" s="12">
        <v>45518</v>
      </c>
      <c r="B8" s="3" t="s">
        <v>2430</v>
      </c>
      <c r="C8" s="32">
        <v>45152</v>
      </c>
    </row>
    <row r="9" spans="1:3" x14ac:dyDescent="0.25">
      <c r="A9" s="4">
        <v>45518</v>
      </c>
      <c r="B9" s="3" t="s">
        <v>2427</v>
      </c>
      <c r="C9" s="33">
        <v>45152</v>
      </c>
    </row>
    <row r="10" spans="1:3" x14ac:dyDescent="0.25">
      <c r="A10" s="12">
        <v>45518</v>
      </c>
      <c r="B10" s="3" t="s">
        <v>2428</v>
      </c>
      <c r="C10" s="32">
        <v>45152</v>
      </c>
    </row>
    <row r="11" spans="1:3" x14ac:dyDescent="0.25">
      <c r="A11" s="4">
        <v>45518</v>
      </c>
      <c r="B11" s="3" t="s">
        <v>2060</v>
      </c>
      <c r="C11" s="33">
        <v>45152</v>
      </c>
    </row>
    <row r="12" spans="1:3" x14ac:dyDescent="0.25">
      <c r="A12" s="12">
        <v>45518</v>
      </c>
      <c r="B12" s="3" t="s">
        <v>2432</v>
      </c>
      <c r="C12" s="32">
        <v>45152</v>
      </c>
    </row>
    <row r="13" spans="1:3" x14ac:dyDescent="0.25">
      <c r="A13" s="4">
        <v>45518</v>
      </c>
      <c r="B13" s="3" t="s">
        <v>2433</v>
      </c>
      <c r="C13" s="33">
        <v>45152</v>
      </c>
    </row>
    <row r="14" spans="1:3" x14ac:dyDescent="0.25">
      <c r="A14" s="12">
        <v>45518</v>
      </c>
      <c r="B14" s="3" t="s">
        <v>2425</v>
      </c>
      <c r="C14" s="32">
        <v>45152</v>
      </c>
    </row>
    <row r="15" spans="1:3" x14ac:dyDescent="0.25">
      <c r="A15" s="4">
        <v>45518</v>
      </c>
      <c r="B15" s="3" t="s">
        <v>2434</v>
      </c>
      <c r="C15" s="33">
        <v>45152</v>
      </c>
    </row>
    <row r="16" spans="1:3" x14ac:dyDescent="0.25">
      <c r="A16" s="12">
        <v>45518</v>
      </c>
      <c r="B16" s="3" t="s">
        <v>2435</v>
      </c>
      <c r="C16" s="32">
        <v>45152</v>
      </c>
    </row>
    <row r="17" spans="1:3" x14ac:dyDescent="0.25">
      <c r="A17" s="4">
        <v>45518</v>
      </c>
      <c r="B17" s="3" t="s">
        <v>2437</v>
      </c>
      <c r="C17" s="33">
        <v>45152</v>
      </c>
    </row>
    <row r="18" spans="1:3" x14ac:dyDescent="0.25">
      <c r="A18" s="12">
        <v>45518</v>
      </c>
      <c r="B18" s="3" t="s">
        <v>2439</v>
      </c>
      <c r="C18" s="32">
        <v>45152</v>
      </c>
    </row>
    <row r="19" spans="1:3" x14ac:dyDescent="0.25">
      <c r="A19" s="4">
        <v>45518</v>
      </c>
      <c r="B19" s="3" t="s">
        <v>2440</v>
      </c>
      <c r="C19" s="33">
        <v>45152</v>
      </c>
    </row>
    <row r="20" spans="1:3" x14ac:dyDescent="0.25">
      <c r="A20" s="12">
        <v>45518</v>
      </c>
      <c r="B20" s="3" t="s">
        <v>2039</v>
      </c>
      <c r="C20" s="32">
        <v>45152</v>
      </c>
    </row>
    <row r="21" spans="1:3" x14ac:dyDescent="0.25">
      <c r="A21" s="4">
        <v>45518</v>
      </c>
      <c r="B21" s="3" t="s">
        <v>2442</v>
      </c>
      <c r="C21" s="33">
        <v>45152</v>
      </c>
    </row>
    <row r="22" spans="1:3" x14ac:dyDescent="0.25">
      <c r="A22" s="12">
        <v>45518</v>
      </c>
      <c r="B22" s="3" t="s">
        <v>2443</v>
      </c>
      <c r="C22" s="32">
        <v>45152</v>
      </c>
    </row>
    <row r="23" spans="1:3" x14ac:dyDescent="0.25">
      <c r="A23" s="4">
        <v>45518</v>
      </c>
      <c r="B23" s="3" t="s">
        <v>2445</v>
      </c>
      <c r="C23" s="33">
        <v>45152</v>
      </c>
    </row>
    <row r="24" spans="1:3" x14ac:dyDescent="0.25">
      <c r="A24" s="12">
        <v>45518</v>
      </c>
      <c r="B24" s="3" t="s">
        <v>2446</v>
      </c>
      <c r="C24" s="12">
        <v>45152</v>
      </c>
    </row>
    <row r="25" spans="1:3" x14ac:dyDescent="0.25">
      <c r="A25" s="4">
        <v>45518</v>
      </c>
      <c r="B25" s="3" t="s">
        <v>2446</v>
      </c>
      <c r="C25" s="4">
        <v>45152</v>
      </c>
    </row>
    <row r="26" spans="1:3" x14ac:dyDescent="0.25">
      <c r="A26" s="12">
        <v>45518</v>
      </c>
      <c r="B26" s="3" t="s">
        <v>2039</v>
      </c>
      <c r="C26" s="12">
        <v>45152</v>
      </c>
    </row>
    <row r="27" spans="1:3" x14ac:dyDescent="0.25">
      <c r="A27" s="4">
        <v>45518</v>
      </c>
      <c r="B27" s="3" t="s">
        <v>2446</v>
      </c>
      <c r="C27" s="4">
        <v>45152</v>
      </c>
    </row>
    <row r="28" spans="1:3" x14ac:dyDescent="0.25">
      <c r="A28" s="12">
        <v>45518</v>
      </c>
      <c r="B28" s="3" t="s">
        <v>2447</v>
      </c>
      <c r="C28" s="12">
        <v>45152</v>
      </c>
    </row>
    <row r="29" spans="1:3" x14ac:dyDescent="0.25">
      <c r="A29" s="4">
        <v>45518</v>
      </c>
      <c r="B29" s="3" t="s">
        <v>2448</v>
      </c>
      <c r="C29" s="4">
        <v>45152</v>
      </c>
    </row>
    <row r="30" spans="1:3" x14ac:dyDescent="0.25">
      <c r="A30" s="12">
        <v>45518</v>
      </c>
      <c r="B30" s="3" t="s">
        <v>2449</v>
      </c>
      <c r="C30" s="12">
        <v>45152</v>
      </c>
    </row>
    <row r="31" spans="1:3" x14ac:dyDescent="0.25">
      <c r="A31" s="4">
        <v>45518</v>
      </c>
      <c r="B31" s="3" t="s">
        <v>2450</v>
      </c>
      <c r="C31" s="4">
        <v>45152</v>
      </c>
    </row>
    <row r="32" spans="1:3" x14ac:dyDescent="0.25">
      <c r="A32" s="12">
        <v>45518</v>
      </c>
      <c r="B32" s="3" t="s">
        <v>2039</v>
      </c>
      <c r="C32" s="12">
        <v>45152</v>
      </c>
    </row>
    <row r="33" spans="1:3" x14ac:dyDescent="0.25">
      <c r="A33" s="4">
        <v>45518</v>
      </c>
      <c r="B33" s="3" t="s">
        <v>2451</v>
      </c>
      <c r="C33" s="4">
        <v>45152</v>
      </c>
    </row>
    <row r="34" spans="1:3" x14ac:dyDescent="0.25">
      <c r="A34" s="12">
        <v>45518</v>
      </c>
      <c r="B34" s="4" t="s">
        <v>2432</v>
      </c>
      <c r="C34" s="12">
        <v>45152</v>
      </c>
    </row>
  </sheetData>
  <mergeCells count="1">
    <mergeCell ref="A1:C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2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85546875" bestFit="1" customWidth="1"/>
    <col min="3" max="3" width="13.140625" bestFit="1" customWidth="1"/>
  </cols>
  <sheetData>
    <row r="1" spans="1:3" x14ac:dyDescent="0.25">
      <c r="A1" s="95" t="s">
        <v>1961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383</v>
      </c>
      <c r="C3" s="2" t="s">
        <v>2</v>
      </c>
    </row>
    <row r="4" spans="1:3" x14ac:dyDescent="0.25">
      <c r="A4" s="4" t="s">
        <v>167</v>
      </c>
      <c r="B4" s="3" t="s">
        <v>1000</v>
      </c>
      <c r="C4" s="4" t="s">
        <v>166</v>
      </c>
    </row>
    <row r="5" spans="1:3" x14ac:dyDescent="0.25">
      <c r="A5" s="4" t="s">
        <v>167</v>
      </c>
      <c r="B5" s="3" t="s">
        <v>155</v>
      </c>
      <c r="C5" s="3" t="s">
        <v>166</v>
      </c>
    </row>
    <row r="6" spans="1:3" x14ac:dyDescent="0.25">
      <c r="A6" s="4" t="s">
        <v>167</v>
      </c>
      <c r="B6" s="3" t="s">
        <v>784</v>
      </c>
      <c r="C6" s="4" t="s">
        <v>166</v>
      </c>
    </row>
    <row r="7" spans="1:3" x14ac:dyDescent="0.25">
      <c r="A7" s="4" t="s">
        <v>167</v>
      </c>
      <c r="B7" s="3" t="s">
        <v>486</v>
      </c>
      <c r="C7" s="3" t="s">
        <v>166</v>
      </c>
    </row>
    <row r="8" spans="1:3" x14ac:dyDescent="0.25">
      <c r="A8" s="4" t="s">
        <v>167</v>
      </c>
      <c r="B8" s="3" t="s">
        <v>1001</v>
      </c>
      <c r="C8" s="4" t="s">
        <v>166</v>
      </c>
    </row>
    <row r="9" spans="1:3" x14ac:dyDescent="0.25">
      <c r="A9" s="4" t="s">
        <v>167</v>
      </c>
      <c r="B9" s="3" t="s">
        <v>1001</v>
      </c>
      <c r="C9" s="3" t="s">
        <v>166</v>
      </c>
    </row>
    <row r="10" spans="1:3" x14ac:dyDescent="0.25">
      <c r="A10" s="4" t="s">
        <v>167</v>
      </c>
      <c r="B10" s="3" t="s">
        <v>654</v>
      </c>
      <c r="C10" s="4" t="s">
        <v>166</v>
      </c>
    </row>
    <row r="11" spans="1:3" x14ac:dyDescent="0.25">
      <c r="A11" s="4" t="s">
        <v>167</v>
      </c>
      <c r="B11" s="3" t="s">
        <v>654</v>
      </c>
      <c r="C11" s="3" t="s">
        <v>166</v>
      </c>
    </row>
    <row r="12" spans="1:3" x14ac:dyDescent="0.25">
      <c r="A12" s="4" t="s">
        <v>167</v>
      </c>
      <c r="B12" s="3" t="s">
        <v>481</v>
      </c>
      <c r="C12" s="4" t="s">
        <v>166</v>
      </c>
    </row>
    <row r="13" spans="1:3" x14ac:dyDescent="0.25">
      <c r="A13" s="4" t="s">
        <v>167</v>
      </c>
      <c r="B13" s="3" t="s">
        <v>1001</v>
      </c>
      <c r="C13" s="3" t="s">
        <v>166</v>
      </c>
    </row>
    <row r="14" spans="1:3" x14ac:dyDescent="0.25">
      <c r="A14" s="4" t="s">
        <v>167</v>
      </c>
      <c r="B14" s="3" t="s">
        <v>1001</v>
      </c>
      <c r="C14" s="4" t="s">
        <v>166</v>
      </c>
    </row>
    <row r="15" spans="1:3" x14ac:dyDescent="0.25">
      <c r="A15" s="4" t="s">
        <v>1607</v>
      </c>
      <c r="B15" s="3" t="s">
        <v>491</v>
      </c>
      <c r="C15" s="3" t="s">
        <v>166</v>
      </c>
    </row>
    <row r="16" spans="1:3" x14ac:dyDescent="0.25">
      <c r="A16" s="3" t="s">
        <v>1607</v>
      </c>
      <c r="B16" s="3" t="s">
        <v>490</v>
      </c>
      <c r="C16" s="4" t="s">
        <v>166</v>
      </c>
    </row>
    <row r="17" spans="1:3" x14ac:dyDescent="0.25">
      <c r="A17" s="4" t="s">
        <v>1607</v>
      </c>
      <c r="B17" s="3" t="s">
        <v>489</v>
      </c>
      <c r="C17" s="3" t="s">
        <v>166</v>
      </c>
    </row>
    <row r="18" spans="1:3" x14ac:dyDescent="0.25">
      <c r="A18" s="4" t="s">
        <v>167</v>
      </c>
      <c r="B18" s="3" t="s">
        <v>164</v>
      </c>
      <c r="C18" s="4" t="s">
        <v>166</v>
      </c>
    </row>
    <row r="19" spans="1:3" x14ac:dyDescent="0.25">
      <c r="A19" s="4" t="s">
        <v>167</v>
      </c>
      <c r="B19" s="3" t="s">
        <v>1962</v>
      </c>
      <c r="C19" s="4" t="s">
        <v>166</v>
      </c>
    </row>
    <row r="20" spans="1:3" x14ac:dyDescent="0.25">
      <c r="A20" s="4" t="s">
        <v>167</v>
      </c>
      <c r="B20" s="3" t="s">
        <v>1782</v>
      </c>
      <c r="C20" s="3" t="s">
        <v>166</v>
      </c>
    </row>
    <row r="21" spans="1:3" x14ac:dyDescent="0.25">
      <c r="A21" s="4" t="s">
        <v>167</v>
      </c>
      <c r="B21" s="3" t="s">
        <v>1782</v>
      </c>
      <c r="C21" s="4" t="s">
        <v>166</v>
      </c>
    </row>
    <row r="22" spans="1:3" x14ac:dyDescent="0.25">
      <c r="A22" s="4" t="s">
        <v>167</v>
      </c>
      <c r="B22" s="3" t="s">
        <v>1782</v>
      </c>
      <c r="C22" s="4" t="s">
        <v>166</v>
      </c>
    </row>
    <row r="23" spans="1:3" x14ac:dyDescent="0.25">
      <c r="A23" s="4" t="s">
        <v>167</v>
      </c>
      <c r="B23" s="3" t="s">
        <v>1783</v>
      </c>
      <c r="C23" s="3" t="s">
        <v>166</v>
      </c>
    </row>
    <row r="24" spans="1:3" x14ac:dyDescent="0.25">
      <c r="A24" s="4" t="s">
        <v>167</v>
      </c>
      <c r="B24" s="3" t="s">
        <v>1783</v>
      </c>
      <c r="C24" s="4" t="s">
        <v>166</v>
      </c>
    </row>
    <row r="25" spans="1:3" x14ac:dyDescent="0.25">
      <c r="A25" s="4" t="s">
        <v>167</v>
      </c>
      <c r="B25" s="3" t="s">
        <v>1963</v>
      </c>
      <c r="C25" s="4" t="s">
        <v>166</v>
      </c>
    </row>
    <row r="26" spans="1:3" x14ac:dyDescent="0.25">
      <c r="A26" s="4" t="s">
        <v>1640</v>
      </c>
      <c r="B26" s="3" t="s">
        <v>500</v>
      </c>
      <c r="C26" s="3" t="s">
        <v>166</v>
      </c>
    </row>
  </sheetData>
  <mergeCells count="1">
    <mergeCell ref="A1:C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I18"/>
  <sheetViews>
    <sheetView topLeftCell="B1" workbookViewId="0">
      <selection activeCell="E17" sqref="E17"/>
    </sheetView>
  </sheetViews>
  <sheetFormatPr defaultRowHeight="15" x14ac:dyDescent="0.25"/>
  <cols>
    <col min="1" max="1" width="15" bestFit="1" customWidth="1"/>
    <col min="2" max="2" width="18.2851562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383</v>
      </c>
      <c r="C3" s="2" t="s">
        <v>2</v>
      </c>
    </row>
    <row r="4" spans="1:3" x14ac:dyDescent="0.25">
      <c r="A4" s="4" t="s">
        <v>1807</v>
      </c>
      <c r="B4" s="3" t="s">
        <v>1211</v>
      </c>
      <c r="C4" s="4" t="s">
        <v>1806</v>
      </c>
    </row>
    <row r="5" spans="1:3" x14ac:dyDescent="0.25">
      <c r="A5" s="3" t="s">
        <v>1807</v>
      </c>
      <c r="B5" s="3" t="s">
        <v>1211</v>
      </c>
      <c r="C5" s="3" t="s">
        <v>1806</v>
      </c>
    </row>
    <row r="6" spans="1:3" x14ac:dyDescent="0.25">
      <c r="A6" s="4" t="s">
        <v>1807</v>
      </c>
      <c r="B6" s="3" t="s">
        <v>1211</v>
      </c>
      <c r="C6" s="4" t="s">
        <v>1806</v>
      </c>
    </row>
    <row r="7" spans="1:3" x14ac:dyDescent="0.25">
      <c r="A7" s="3" t="s">
        <v>1807</v>
      </c>
      <c r="B7" s="3" t="s">
        <v>1211</v>
      </c>
      <c r="C7" s="3" t="s">
        <v>1806</v>
      </c>
    </row>
    <row r="8" spans="1:3" x14ac:dyDescent="0.25">
      <c r="A8" s="4" t="s">
        <v>1807</v>
      </c>
      <c r="B8" s="3" t="s">
        <v>1211</v>
      </c>
      <c r="C8" s="4" t="s">
        <v>1806</v>
      </c>
    </row>
    <row r="9" spans="1:3" x14ac:dyDescent="0.25">
      <c r="A9" s="3" t="s">
        <v>1807</v>
      </c>
      <c r="B9" s="3" t="s">
        <v>1211</v>
      </c>
      <c r="C9" s="3" t="s">
        <v>1806</v>
      </c>
    </row>
    <row r="10" spans="1:3" x14ac:dyDescent="0.25">
      <c r="A10" s="4" t="s">
        <v>1807</v>
      </c>
      <c r="B10" s="3" t="s">
        <v>1211</v>
      </c>
      <c r="C10" s="4" t="s">
        <v>1806</v>
      </c>
    </row>
    <row r="11" spans="1:3" x14ac:dyDescent="0.25">
      <c r="A11" s="3" t="s">
        <v>1807</v>
      </c>
      <c r="B11" s="3" t="s">
        <v>155</v>
      </c>
      <c r="C11" s="3" t="s">
        <v>1806</v>
      </c>
    </row>
    <row r="12" spans="1:3" x14ac:dyDescent="0.25">
      <c r="A12" s="4" t="s">
        <v>1807</v>
      </c>
      <c r="B12" s="3" t="s">
        <v>1516</v>
      </c>
      <c r="C12" s="4" t="s">
        <v>1806</v>
      </c>
    </row>
    <row r="13" spans="1:3" x14ac:dyDescent="0.25">
      <c r="A13" s="3" t="s">
        <v>1807</v>
      </c>
      <c r="B13" s="3" t="s">
        <v>486</v>
      </c>
      <c r="C13" s="3" t="s">
        <v>1806</v>
      </c>
    </row>
    <row r="14" spans="1:3" x14ac:dyDescent="0.25">
      <c r="A14" s="4" t="s">
        <v>1807</v>
      </c>
      <c r="B14" s="3" t="s">
        <v>481</v>
      </c>
      <c r="C14" s="4" t="s">
        <v>1806</v>
      </c>
    </row>
    <row r="18" spans="9:9" x14ac:dyDescent="0.25">
      <c r="I18" t="s">
        <v>2937</v>
      </c>
    </row>
  </sheetData>
  <mergeCells count="1">
    <mergeCell ref="A1:C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K1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5.5703125" bestFit="1" customWidth="1"/>
    <col min="3" max="3" width="13.140625" bestFit="1" customWidth="1"/>
  </cols>
  <sheetData>
    <row r="1" spans="1:11" x14ac:dyDescent="0.25">
      <c r="A1" s="105"/>
      <c r="B1" s="105"/>
      <c r="C1" s="105"/>
    </row>
    <row r="2" spans="1:11" x14ac:dyDescent="0.25">
      <c r="A2" s="105"/>
      <c r="B2" s="105"/>
      <c r="C2" s="105"/>
    </row>
    <row r="3" spans="1:11" x14ac:dyDescent="0.25">
      <c r="A3" s="2" t="s">
        <v>0</v>
      </c>
      <c r="B3" s="2" t="s">
        <v>1</v>
      </c>
      <c r="C3" s="2" t="s">
        <v>2</v>
      </c>
    </row>
    <row r="4" spans="1:11" x14ac:dyDescent="0.25">
      <c r="A4" s="4" t="s">
        <v>323</v>
      </c>
      <c r="B4" s="3" t="s">
        <v>654</v>
      </c>
      <c r="C4" s="4">
        <v>43280</v>
      </c>
    </row>
    <row r="5" spans="1:11" x14ac:dyDescent="0.25">
      <c r="A5" s="4" t="s">
        <v>323</v>
      </c>
      <c r="B5" s="3" t="s">
        <v>654</v>
      </c>
      <c r="C5" s="4">
        <v>43280</v>
      </c>
    </row>
    <row r="6" spans="1:11" x14ac:dyDescent="0.25">
      <c r="A6" s="4" t="s">
        <v>323</v>
      </c>
      <c r="B6" s="3" t="s">
        <v>1000</v>
      </c>
      <c r="C6" s="4">
        <v>43280</v>
      </c>
    </row>
    <row r="7" spans="1:11" x14ac:dyDescent="0.25">
      <c r="A7" s="4" t="s">
        <v>323</v>
      </c>
      <c r="B7" s="3" t="s">
        <v>654</v>
      </c>
      <c r="C7" s="4">
        <v>43280</v>
      </c>
    </row>
    <row r="8" spans="1:11" x14ac:dyDescent="0.25">
      <c r="A8" s="4" t="s">
        <v>323</v>
      </c>
      <c r="B8" s="3" t="s">
        <v>1000</v>
      </c>
      <c r="C8" s="4">
        <v>43280</v>
      </c>
    </row>
    <row r="9" spans="1:11" x14ac:dyDescent="0.25">
      <c r="A9" s="4" t="s">
        <v>323</v>
      </c>
      <c r="B9" s="3" t="s">
        <v>1515</v>
      </c>
      <c r="C9" s="4">
        <v>43280</v>
      </c>
    </row>
    <row r="10" spans="1:11" x14ac:dyDescent="0.25">
      <c r="A10" s="4" t="s">
        <v>323</v>
      </c>
      <c r="B10" s="3" t="s">
        <v>1000</v>
      </c>
      <c r="C10" s="4">
        <v>43280</v>
      </c>
    </row>
    <row r="11" spans="1:11" x14ac:dyDescent="0.25">
      <c r="A11" s="4" t="s">
        <v>323</v>
      </c>
      <c r="B11" s="3" t="s">
        <v>1001</v>
      </c>
      <c r="C11" s="4">
        <v>43280</v>
      </c>
    </row>
    <row r="12" spans="1:11" x14ac:dyDescent="0.25">
      <c r="A12" s="4" t="s">
        <v>323</v>
      </c>
      <c r="B12" s="3" t="s">
        <v>1001</v>
      </c>
      <c r="C12" s="4">
        <v>43280</v>
      </c>
    </row>
    <row r="13" spans="1:11" x14ac:dyDescent="0.25">
      <c r="A13" s="4" t="s">
        <v>323</v>
      </c>
      <c r="B13" s="3" t="s">
        <v>1001</v>
      </c>
      <c r="C13" s="4">
        <v>43280</v>
      </c>
    </row>
    <row r="14" spans="1:11" x14ac:dyDescent="0.25">
      <c r="A14" s="4" t="s">
        <v>323</v>
      </c>
      <c r="B14" s="3" t="s">
        <v>1001</v>
      </c>
      <c r="C14" s="4">
        <v>43280</v>
      </c>
    </row>
    <row r="15" spans="1:11" x14ac:dyDescent="0.25">
      <c r="A15" s="4" t="s">
        <v>323</v>
      </c>
      <c r="B15" s="3" t="s">
        <v>654</v>
      </c>
      <c r="C15" s="4">
        <v>43280</v>
      </c>
      <c r="K15" t="s">
        <v>2937</v>
      </c>
    </row>
    <row r="16" spans="1:11" x14ac:dyDescent="0.25">
      <c r="A16" s="4" t="s">
        <v>323</v>
      </c>
      <c r="B16" s="3" t="s">
        <v>654</v>
      </c>
      <c r="C16" s="4">
        <v>43280</v>
      </c>
    </row>
  </sheetData>
  <mergeCells count="1">
    <mergeCell ref="A1:C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2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2.42578125" bestFit="1" customWidth="1"/>
    <col min="3" max="3" width="13.140625" bestFit="1" customWidth="1"/>
  </cols>
  <sheetData>
    <row r="1" spans="1:3" x14ac:dyDescent="0.25">
      <c r="A1" s="121"/>
      <c r="B1" s="122"/>
      <c r="C1" s="123"/>
    </row>
    <row r="2" spans="1:3" ht="15.75" thickBot="1" x14ac:dyDescent="0.3">
      <c r="A2" s="124"/>
      <c r="B2" s="125"/>
      <c r="C2" s="126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44376</v>
      </c>
      <c r="B4" s="12" t="s">
        <v>486</v>
      </c>
      <c r="C4" s="12">
        <v>44002</v>
      </c>
    </row>
    <row r="5" spans="1:3" x14ac:dyDescent="0.25">
      <c r="A5" s="4">
        <v>44367</v>
      </c>
      <c r="B5" s="4" t="s">
        <v>650</v>
      </c>
      <c r="C5" s="4">
        <v>44002</v>
      </c>
    </row>
    <row r="6" spans="1:3" x14ac:dyDescent="0.25">
      <c r="A6" s="12">
        <v>44358</v>
      </c>
      <c r="B6" s="4" t="s">
        <v>778</v>
      </c>
      <c r="C6" s="12">
        <v>44002</v>
      </c>
    </row>
    <row r="7" spans="1:3" x14ac:dyDescent="0.25">
      <c r="A7" s="4">
        <v>44349</v>
      </c>
      <c r="B7" s="4" t="s">
        <v>106</v>
      </c>
      <c r="C7" s="4">
        <v>44002</v>
      </c>
    </row>
    <row r="8" spans="1:3" x14ac:dyDescent="0.25">
      <c r="A8" s="12">
        <v>44340</v>
      </c>
      <c r="B8" s="4" t="s">
        <v>779</v>
      </c>
      <c r="C8" s="12">
        <v>44002</v>
      </c>
    </row>
    <row r="9" spans="1:3" x14ac:dyDescent="0.25">
      <c r="A9" s="4">
        <v>44331</v>
      </c>
      <c r="B9" s="4" t="s">
        <v>780</v>
      </c>
      <c r="C9" s="4">
        <v>44002</v>
      </c>
    </row>
    <row r="10" spans="1:3" x14ac:dyDescent="0.25">
      <c r="A10" s="12">
        <v>44322</v>
      </c>
      <c r="B10" s="4" t="s">
        <v>779</v>
      </c>
      <c r="C10" s="12">
        <v>44002</v>
      </c>
    </row>
    <row r="11" spans="1:3" x14ac:dyDescent="0.25">
      <c r="A11" s="4">
        <v>44313</v>
      </c>
      <c r="B11" s="4" t="s">
        <v>781</v>
      </c>
      <c r="C11" s="4">
        <v>44002</v>
      </c>
    </row>
    <row r="12" spans="1:3" x14ac:dyDescent="0.25">
      <c r="A12" s="12">
        <v>44304</v>
      </c>
      <c r="B12" s="4" t="s">
        <v>781</v>
      </c>
      <c r="C12" s="12">
        <v>44002</v>
      </c>
    </row>
    <row r="13" spans="1:3" x14ac:dyDescent="0.25">
      <c r="A13" s="4">
        <v>44295</v>
      </c>
      <c r="B13" s="4" t="s">
        <v>781</v>
      </c>
      <c r="C13" s="4">
        <v>44002</v>
      </c>
    </row>
    <row r="14" spans="1:3" x14ac:dyDescent="0.25">
      <c r="A14" s="12">
        <v>44286</v>
      </c>
      <c r="B14" s="4" t="s">
        <v>650</v>
      </c>
      <c r="C14" s="12">
        <v>44002</v>
      </c>
    </row>
    <row r="15" spans="1:3" x14ac:dyDescent="0.25">
      <c r="A15" s="4">
        <v>44277</v>
      </c>
      <c r="B15" s="4" t="s">
        <v>650</v>
      </c>
      <c r="C15" s="4">
        <v>44002</v>
      </c>
    </row>
    <row r="16" spans="1:3" x14ac:dyDescent="0.25">
      <c r="A16" s="12">
        <v>44268</v>
      </c>
      <c r="B16" s="4" t="s">
        <v>782</v>
      </c>
      <c r="C16" s="12">
        <v>44002</v>
      </c>
    </row>
    <row r="17" spans="1:3" x14ac:dyDescent="0.25">
      <c r="A17" s="4">
        <v>44259</v>
      </c>
      <c r="B17" s="4" t="s">
        <v>778</v>
      </c>
      <c r="C17" s="4">
        <v>44002</v>
      </c>
    </row>
    <row r="18" spans="1:3" x14ac:dyDescent="0.25">
      <c r="A18" s="12">
        <v>44250</v>
      </c>
      <c r="B18" s="4" t="s">
        <v>481</v>
      </c>
      <c r="C18" s="12">
        <v>44002</v>
      </c>
    </row>
    <row r="19" spans="1:3" x14ac:dyDescent="0.25">
      <c r="A19" s="4">
        <v>44241</v>
      </c>
      <c r="B19" s="4" t="s">
        <v>155</v>
      </c>
      <c r="C19" s="4">
        <v>44002</v>
      </c>
    </row>
    <row r="20" spans="1:3" x14ac:dyDescent="0.25">
      <c r="A20" s="12">
        <v>44232</v>
      </c>
      <c r="B20" s="4" t="s">
        <v>783</v>
      </c>
      <c r="C20" s="12">
        <v>44002</v>
      </c>
    </row>
    <row r="21" spans="1:3" x14ac:dyDescent="0.25">
      <c r="A21" s="4">
        <v>44223</v>
      </c>
      <c r="B21" s="4" t="s">
        <v>781</v>
      </c>
      <c r="C21" s="4">
        <v>44002</v>
      </c>
    </row>
    <row r="22" spans="1:3" x14ac:dyDescent="0.25">
      <c r="A22" s="12">
        <v>44214</v>
      </c>
      <c r="B22" s="4" t="s">
        <v>780</v>
      </c>
      <c r="C22" s="12">
        <v>44002</v>
      </c>
    </row>
    <row r="23" spans="1:3" x14ac:dyDescent="0.25">
      <c r="A23" s="4">
        <v>44205</v>
      </c>
      <c r="B23" s="4" t="s">
        <v>784</v>
      </c>
      <c r="C23" s="4">
        <v>44002</v>
      </c>
    </row>
    <row r="24" spans="1:3" x14ac:dyDescent="0.25">
      <c r="A24" s="12">
        <v>44196</v>
      </c>
      <c r="B24" s="4" t="s">
        <v>785</v>
      </c>
      <c r="C24" s="12">
        <v>44002</v>
      </c>
    </row>
    <row r="25" spans="1:3" x14ac:dyDescent="0.25">
      <c r="A25" s="4">
        <v>44187</v>
      </c>
      <c r="B25" s="4" t="s">
        <v>783</v>
      </c>
      <c r="C25" s="4">
        <v>44002</v>
      </c>
    </row>
    <row r="26" spans="1:3" x14ac:dyDescent="0.25">
      <c r="A26" s="12">
        <v>44178</v>
      </c>
      <c r="B26" s="4" t="s">
        <v>783</v>
      </c>
      <c r="C26" s="12">
        <v>44002</v>
      </c>
    </row>
  </sheetData>
  <mergeCells count="1">
    <mergeCell ref="A1:C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C1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140625" bestFit="1" customWidth="1"/>
    <col min="3" max="3" width="13.140625" bestFit="1" customWidth="1"/>
  </cols>
  <sheetData>
    <row r="1" spans="1:3" x14ac:dyDescent="0.25">
      <c r="A1" s="78" t="s">
        <v>563</v>
      </c>
      <c r="B1" s="79"/>
      <c r="C1" s="80"/>
    </row>
    <row r="2" spans="1:3" ht="15.75" thickBot="1" x14ac:dyDescent="0.3">
      <c r="A2" s="81"/>
      <c r="B2" s="82"/>
      <c r="C2" s="83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657</v>
      </c>
      <c r="B4" s="3" t="s">
        <v>648</v>
      </c>
      <c r="C4" s="3" t="s">
        <v>647</v>
      </c>
    </row>
    <row r="5" spans="1:3" x14ac:dyDescent="0.25">
      <c r="A5" s="3" t="s">
        <v>657</v>
      </c>
      <c r="B5" s="3" t="s">
        <v>649</v>
      </c>
      <c r="C5" s="3" t="s">
        <v>647</v>
      </c>
    </row>
    <row r="6" spans="1:3" x14ac:dyDescent="0.25">
      <c r="A6" s="3" t="s">
        <v>657</v>
      </c>
      <c r="B6" s="3" t="s">
        <v>650</v>
      </c>
      <c r="C6" s="3" t="s">
        <v>647</v>
      </c>
    </row>
    <row r="7" spans="1:3" x14ac:dyDescent="0.25">
      <c r="A7" s="3" t="s">
        <v>657</v>
      </c>
      <c r="B7" s="3" t="s">
        <v>651</v>
      </c>
      <c r="C7" s="3" t="s">
        <v>647</v>
      </c>
    </row>
    <row r="8" spans="1:3" x14ac:dyDescent="0.25">
      <c r="A8" s="3" t="s">
        <v>657</v>
      </c>
      <c r="B8" s="3" t="s">
        <v>652</v>
      </c>
      <c r="C8" s="3" t="s">
        <v>647</v>
      </c>
    </row>
    <row r="9" spans="1:3" x14ac:dyDescent="0.25">
      <c r="A9" s="3" t="s">
        <v>657</v>
      </c>
      <c r="B9" s="3" t="s">
        <v>653</v>
      </c>
      <c r="C9" s="3" t="s">
        <v>647</v>
      </c>
    </row>
    <row r="10" spans="1:3" x14ac:dyDescent="0.25">
      <c r="A10" s="3" t="s">
        <v>657</v>
      </c>
      <c r="B10" s="3" t="s">
        <v>648</v>
      </c>
      <c r="C10" s="3" t="s">
        <v>647</v>
      </c>
    </row>
    <row r="11" spans="1:3" x14ac:dyDescent="0.25">
      <c r="A11" s="3" t="s">
        <v>657</v>
      </c>
      <c r="B11" s="3" t="s">
        <v>654</v>
      </c>
      <c r="C11" s="3" t="s">
        <v>647</v>
      </c>
    </row>
    <row r="12" spans="1:3" x14ac:dyDescent="0.25">
      <c r="A12" s="3" t="s">
        <v>657</v>
      </c>
      <c r="B12" s="3" t="s">
        <v>654</v>
      </c>
      <c r="C12" s="3" t="s">
        <v>647</v>
      </c>
    </row>
    <row r="13" spans="1:3" x14ac:dyDescent="0.25">
      <c r="A13" s="3" t="s">
        <v>657</v>
      </c>
      <c r="B13" s="3" t="s">
        <v>654</v>
      </c>
      <c r="C13" s="3" t="s">
        <v>647</v>
      </c>
    </row>
    <row r="14" spans="1:3" x14ac:dyDescent="0.25">
      <c r="A14" s="3" t="s">
        <v>657</v>
      </c>
      <c r="B14" s="3" t="s">
        <v>655</v>
      </c>
      <c r="C14" s="3" t="s">
        <v>647</v>
      </c>
    </row>
    <row r="15" spans="1:3" x14ac:dyDescent="0.25">
      <c r="A15" s="3" t="s">
        <v>657</v>
      </c>
      <c r="B15" s="3" t="s">
        <v>481</v>
      </c>
      <c r="C15" s="3" t="s">
        <v>647</v>
      </c>
    </row>
    <row r="16" spans="1:3" x14ac:dyDescent="0.25">
      <c r="A16" s="3" t="s">
        <v>657</v>
      </c>
      <c r="B16" s="3" t="s">
        <v>486</v>
      </c>
      <c r="C16" s="3" t="s">
        <v>647</v>
      </c>
    </row>
    <row r="17" spans="1:3" x14ac:dyDescent="0.25">
      <c r="A17" s="3" t="s">
        <v>657</v>
      </c>
      <c r="B17" s="3" t="s">
        <v>656</v>
      </c>
      <c r="C17" s="3" t="s">
        <v>647</v>
      </c>
    </row>
  </sheetData>
  <mergeCells count="1">
    <mergeCell ref="A1:C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C24"/>
  <sheetViews>
    <sheetView workbookViewId="0">
      <selection activeCell="E17" sqref="E17"/>
    </sheetView>
  </sheetViews>
  <sheetFormatPr defaultRowHeight="15" x14ac:dyDescent="0.25"/>
  <cols>
    <col min="1" max="1" width="18.140625" customWidth="1"/>
    <col min="2" max="2" width="40.42578125" customWidth="1"/>
    <col min="3" max="3" width="18.42578125" customWidth="1"/>
    <col min="5" max="5" width="17.85546875" bestFit="1" customWidth="1"/>
    <col min="6" max="6" width="41" bestFit="1" customWidth="1"/>
    <col min="7" max="7" width="17.85546875" bestFit="1" customWidth="1"/>
    <col min="9" max="9" width="17.7109375" bestFit="1" customWidth="1"/>
    <col min="10" max="10" width="41" bestFit="1" customWidth="1"/>
    <col min="11" max="11" width="14.7109375" bestFit="1" customWidth="1"/>
  </cols>
  <sheetData>
    <row r="1" spans="1:3" x14ac:dyDescent="0.25">
      <c r="A1" s="97" t="s">
        <v>3090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53" t="s">
        <v>0</v>
      </c>
      <c r="B3" s="53" t="s">
        <v>1</v>
      </c>
      <c r="C3" s="11" t="s">
        <v>2</v>
      </c>
    </row>
    <row r="4" spans="1:3" x14ac:dyDescent="0.25">
      <c r="A4" s="10" t="s">
        <v>617</v>
      </c>
      <c r="B4" s="10" t="s">
        <v>599</v>
      </c>
      <c r="C4" s="10" t="s">
        <v>616</v>
      </c>
    </row>
    <row r="5" spans="1:3" x14ac:dyDescent="0.25">
      <c r="A5" s="3" t="s">
        <v>617</v>
      </c>
      <c r="B5" s="3" t="s">
        <v>600</v>
      </c>
      <c r="C5" s="3" t="s">
        <v>616</v>
      </c>
    </row>
    <row r="6" spans="1:3" x14ac:dyDescent="0.25">
      <c r="A6" s="3" t="s">
        <v>617</v>
      </c>
      <c r="B6" s="3" t="s">
        <v>601</v>
      </c>
      <c r="C6" s="3" t="s">
        <v>616</v>
      </c>
    </row>
    <row r="7" spans="1:3" x14ac:dyDescent="0.25">
      <c r="A7" s="3" t="s">
        <v>617</v>
      </c>
      <c r="B7" s="3" t="s">
        <v>602</v>
      </c>
      <c r="C7" s="3" t="s">
        <v>616</v>
      </c>
    </row>
    <row r="8" spans="1:3" x14ac:dyDescent="0.25">
      <c r="A8" s="3" t="s">
        <v>617</v>
      </c>
      <c r="B8" s="3" t="s">
        <v>603</v>
      </c>
      <c r="C8" s="3" t="s">
        <v>616</v>
      </c>
    </row>
    <row r="9" spans="1:3" x14ac:dyDescent="0.25">
      <c r="A9" s="3" t="s">
        <v>617</v>
      </c>
      <c r="B9" s="3" t="s">
        <v>604</v>
      </c>
      <c r="C9" s="3" t="s">
        <v>616</v>
      </c>
    </row>
    <row r="10" spans="1:3" x14ac:dyDescent="0.25">
      <c r="A10" s="3" t="s">
        <v>617</v>
      </c>
      <c r="B10" s="3" t="s">
        <v>605</v>
      </c>
      <c r="C10" s="3" t="s">
        <v>616</v>
      </c>
    </row>
    <row r="11" spans="1:3" x14ac:dyDescent="0.25">
      <c r="A11" s="3" t="s">
        <v>617</v>
      </c>
      <c r="B11" s="3" t="s">
        <v>606</v>
      </c>
      <c r="C11" s="3" t="s">
        <v>616</v>
      </c>
    </row>
    <row r="12" spans="1:3" x14ac:dyDescent="0.25">
      <c r="A12" s="3" t="s">
        <v>617</v>
      </c>
      <c r="B12" s="3" t="s">
        <v>607</v>
      </c>
      <c r="C12" s="3" t="s">
        <v>616</v>
      </c>
    </row>
    <row r="13" spans="1:3" x14ac:dyDescent="0.25">
      <c r="A13" s="3" t="s">
        <v>617</v>
      </c>
      <c r="B13" s="3" t="s">
        <v>608</v>
      </c>
      <c r="C13" s="3" t="s">
        <v>616</v>
      </c>
    </row>
    <row r="14" spans="1:3" x14ac:dyDescent="0.25">
      <c r="A14" s="3" t="s">
        <v>617</v>
      </c>
      <c r="B14" s="3" t="s">
        <v>609</v>
      </c>
      <c r="C14" s="3" t="s">
        <v>616</v>
      </c>
    </row>
    <row r="15" spans="1:3" x14ac:dyDescent="0.25">
      <c r="A15" s="3" t="s">
        <v>617</v>
      </c>
      <c r="B15" s="3" t="s">
        <v>610</v>
      </c>
      <c r="C15" s="3" t="s">
        <v>616</v>
      </c>
    </row>
    <row r="16" spans="1:3" x14ac:dyDescent="0.25">
      <c r="A16" s="3" t="s">
        <v>617</v>
      </c>
      <c r="B16" s="3" t="s">
        <v>611</v>
      </c>
      <c r="C16" s="3" t="s">
        <v>616</v>
      </c>
    </row>
    <row r="17" spans="1:3" x14ac:dyDescent="0.25">
      <c r="A17" s="3" t="s">
        <v>617</v>
      </c>
      <c r="B17" s="3" t="s">
        <v>612</v>
      </c>
      <c r="C17" s="3" t="s">
        <v>616</v>
      </c>
    </row>
    <row r="18" spans="1:3" x14ac:dyDescent="0.25">
      <c r="A18" s="3" t="s">
        <v>617</v>
      </c>
      <c r="B18" s="3" t="s">
        <v>289</v>
      </c>
      <c r="C18" s="3" t="s">
        <v>616</v>
      </c>
    </row>
    <row r="19" spans="1:3" x14ac:dyDescent="0.25">
      <c r="A19" s="3" t="s">
        <v>617</v>
      </c>
      <c r="B19" s="3" t="s">
        <v>613</v>
      </c>
      <c r="C19" s="3" t="s">
        <v>616</v>
      </c>
    </row>
    <row r="20" spans="1:3" x14ac:dyDescent="0.25">
      <c r="A20" s="3" t="s">
        <v>617</v>
      </c>
      <c r="B20" s="3" t="s">
        <v>614</v>
      </c>
      <c r="C20" s="3" t="s">
        <v>616</v>
      </c>
    </row>
    <row r="21" spans="1:3" x14ac:dyDescent="0.25">
      <c r="A21" s="3" t="s">
        <v>617</v>
      </c>
      <c r="B21" s="3" t="s">
        <v>164</v>
      </c>
      <c r="C21" s="3" t="s">
        <v>616</v>
      </c>
    </row>
    <row r="22" spans="1:3" x14ac:dyDescent="0.25">
      <c r="A22" s="3" t="s">
        <v>617</v>
      </c>
      <c r="B22" s="3" t="s">
        <v>106</v>
      </c>
      <c r="C22" s="3" t="s">
        <v>616</v>
      </c>
    </row>
    <row r="23" spans="1:3" x14ac:dyDescent="0.25">
      <c r="A23" s="3" t="s">
        <v>617</v>
      </c>
      <c r="B23" s="3" t="s">
        <v>224</v>
      </c>
      <c r="C23" s="3" t="s">
        <v>616</v>
      </c>
    </row>
    <row r="24" spans="1:3" x14ac:dyDescent="0.25">
      <c r="A24" s="3" t="s">
        <v>617</v>
      </c>
      <c r="B24" s="3" t="s">
        <v>615</v>
      </c>
      <c r="C24" s="3" t="s">
        <v>616</v>
      </c>
    </row>
  </sheetData>
  <mergeCells count="1">
    <mergeCell ref="A1:C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C2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1" bestFit="1" customWidth="1"/>
    <col min="3" max="3" width="17.85546875" bestFit="1" customWidth="1"/>
  </cols>
  <sheetData>
    <row r="1" spans="1:3" x14ac:dyDescent="0.25">
      <c r="A1" s="78" t="s">
        <v>3112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9" t="s">
        <v>1</v>
      </c>
      <c r="C3" s="11" t="s">
        <v>2021</v>
      </c>
    </row>
    <row r="4" spans="1:3" x14ac:dyDescent="0.25">
      <c r="A4" s="12">
        <v>46506</v>
      </c>
      <c r="B4" s="10" t="s">
        <v>2064</v>
      </c>
      <c r="C4" s="12">
        <v>46141</v>
      </c>
    </row>
    <row r="5" spans="1:3" x14ac:dyDescent="0.25">
      <c r="A5" s="4">
        <v>46506</v>
      </c>
      <c r="B5" s="3" t="s">
        <v>2065</v>
      </c>
      <c r="C5" s="4">
        <v>46141</v>
      </c>
    </row>
    <row r="6" spans="1:3" x14ac:dyDescent="0.25">
      <c r="A6" s="4">
        <v>46506</v>
      </c>
      <c r="B6" s="3" t="s">
        <v>2066</v>
      </c>
      <c r="C6" s="4">
        <v>46141</v>
      </c>
    </row>
    <row r="7" spans="1:3" x14ac:dyDescent="0.25">
      <c r="A7" s="4">
        <v>46506</v>
      </c>
      <c r="B7" s="3" t="s">
        <v>2067</v>
      </c>
      <c r="C7" s="4">
        <v>46141</v>
      </c>
    </row>
    <row r="8" spans="1:3" x14ac:dyDescent="0.25">
      <c r="A8" s="4">
        <v>46506</v>
      </c>
      <c r="B8" s="3" t="s">
        <v>2068</v>
      </c>
      <c r="C8" s="4">
        <v>46141</v>
      </c>
    </row>
    <row r="9" spans="1:3" x14ac:dyDescent="0.25">
      <c r="A9" s="4">
        <v>46506</v>
      </c>
      <c r="B9" s="3" t="s">
        <v>2069</v>
      </c>
      <c r="C9" s="4">
        <v>46141</v>
      </c>
    </row>
    <row r="10" spans="1:3" x14ac:dyDescent="0.25">
      <c r="A10" s="4">
        <v>46506</v>
      </c>
      <c r="B10" s="3" t="s">
        <v>2070</v>
      </c>
      <c r="C10" s="4">
        <v>46141</v>
      </c>
    </row>
    <row r="11" spans="1:3" x14ac:dyDescent="0.25">
      <c r="A11" s="4">
        <v>46506</v>
      </c>
      <c r="B11" s="3" t="s">
        <v>2071</v>
      </c>
      <c r="C11" s="4">
        <v>46141</v>
      </c>
    </row>
    <row r="12" spans="1:3" x14ac:dyDescent="0.25">
      <c r="A12" s="4">
        <v>46506</v>
      </c>
      <c r="B12" s="3" t="s">
        <v>2072</v>
      </c>
      <c r="C12" s="4">
        <v>46141</v>
      </c>
    </row>
    <row r="13" spans="1:3" x14ac:dyDescent="0.25">
      <c r="A13" s="4">
        <v>46506</v>
      </c>
      <c r="B13" s="3" t="s">
        <v>2073</v>
      </c>
      <c r="C13" s="4">
        <v>46141</v>
      </c>
    </row>
    <row r="14" spans="1:3" x14ac:dyDescent="0.25">
      <c r="A14" s="4">
        <v>46506</v>
      </c>
      <c r="B14" s="3" t="s">
        <v>2074</v>
      </c>
      <c r="C14" s="4">
        <v>46141</v>
      </c>
    </row>
    <row r="15" spans="1:3" x14ac:dyDescent="0.25">
      <c r="A15" s="4">
        <v>46506</v>
      </c>
      <c r="B15" s="3" t="s">
        <v>2075</v>
      </c>
      <c r="C15" s="4">
        <v>46141</v>
      </c>
    </row>
    <row r="16" spans="1:3" x14ac:dyDescent="0.25">
      <c r="A16" s="4">
        <v>46506</v>
      </c>
      <c r="B16" s="3" t="s">
        <v>2076</v>
      </c>
      <c r="C16" s="4">
        <v>46141</v>
      </c>
    </row>
    <row r="17" spans="1:3" x14ac:dyDescent="0.25">
      <c r="A17" s="4">
        <v>46506</v>
      </c>
      <c r="B17" s="3" t="s">
        <v>2077</v>
      </c>
      <c r="C17" s="4">
        <v>46141</v>
      </c>
    </row>
    <row r="18" spans="1:3" x14ac:dyDescent="0.25">
      <c r="A18" s="4">
        <v>46506</v>
      </c>
      <c r="B18" s="3" t="s">
        <v>289</v>
      </c>
      <c r="C18" s="4">
        <v>46141</v>
      </c>
    </row>
    <row r="19" spans="1:3" x14ac:dyDescent="0.25">
      <c r="A19" s="4">
        <v>46506</v>
      </c>
      <c r="B19" s="3" t="s">
        <v>613</v>
      </c>
      <c r="C19" s="4">
        <v>46141</v>
      </c>
    </row>
    <row r="20" spans="1:3" x14ac:dyDescent="0.25">
      <c r="A20" s="4">
        <v>47602</v>
      </c>
      <c r="B20" s="3" t="s">
        <v>614</v>
      </c>
      <c r="C20" s="4">
        <v>46506</v>
      </c>
    </row>
    <row r="21" spans="1:3" x14ac:dyDescent="0.25">
      <c r="A21" s="4">
        <v>47602</v>
      </c>
      <c r="B21" s="3" t="s">
        <v>164</v>
      </c>
      <c r="C21" s="4">
        <v>46506</v>
      </c>
    </row>
    <row r="22" spans="1:3" x14ac:dyDescent="0.25">
      <c r="A22" s="4">
        <v>46506</v>
      </c>
      <c r="B22" s="3" t="s">
        <v>106</v>
      </c>
      <c r="C22" s="4">
        <v>46141</v>
      </c>
    </row>
    <row r="23" spans="1:3" x14ac:dyDescent="0.25">
      <c r="A23" s="4">
        <v>46506</v>
      </c>
      <c r="B23" s="3" t="s">
        <v>224</v>
      </c>
      <c r="C23" s="4">
        <v>46141</v>
      </c>
    </row>
    <row r="24" spans="1:3" x14ac:dyDescent="0.25">
      <c r="A24" s="4">
        <v>47602</v>
      </c>
      <c r="B24" s="3" t="s">
        <v>615</v>
      </c>
      <c r="C24" s="4">
        <v>46506</v>
      </c>
    </row>
  </sheetData>
  <mergeCells count="1">
    <mergeCell ref="A1:C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C10"/>
  <sheetViews>
    <sheetView workbookViewId="0">
      <selection activeCell="E17" sqref="E17"/>
    </sheetView>
  </sheetViews>
  <sheetFormatPr defaultRowHeight="15" x14ac:dyDescent="0.25"/>
  <cols>
    <col min="1" max="1" width="15.42578125" customWidth="1"/>
    <col min="2" max="2" width="27.28515625" customWidth="1"/>
    <col min="3" max="3" width="18.140625" customWidth="1"/>
    <col min="5" max="5" width="16.28515625" customWidth="1"/>
    <col min="6" max="6" width="34.85546875" customWidth="1"/>
    <col min="7" max="7" width="17.85546875" customWidth="1"/>
    <col min="9" max="9" width="15" bestFit="1" customWidth="1"/>
    <col min="10" max="10" width="31.5703125" customWidth="1"/>
    <col min="11" max="11" width="13.140625" bestFit="1" customWidth="1"/>
    <col min="13" max="13" width="15" bestFit="1" customWidth="1"/>
    <col min="14" max="14" width="32.140625" bestFit="1" customWidth="1"/>
    <col min="15" max="15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692</v>
      </c>
      <c r="B4" s="3" t="s">
        <v>644</v>
      </c>
      <c r="C4" s="3" t="s">
        <v>691</v>
      </c>
    </row>
    <row r="5" spans="1:3" x14ac:dyDescent="0.25">
      <c r="A5" s="3" t="s">
        <v>692</v>
      </c>
      <c r="B5" s="3" t="s">
        <v>645</v>
      </c>
      <c r="C5" s="3" t="s">
        <v>691</v>
      </c>
    </row>
    <row r="6" spans="1:3" x14ac:dyDescent="0.25">
      <c r="A6" s="3" t="s">
        <v>692</v>
      </c>
      <c r="B6" s="3" t="s">
        <v>326</v>
      </c>
      <c r="C6" s="3" t="s">
        <v>691</v>
      </c>
    </row>
    <row r="7" spans="1:3" x14ac:dyDescent="0.25">
      <c r="A7" s="3" t="s">
        <v>692</v>
      </c>
      <c r="B7" s="3" t="s">
        <v>327</v>
      </c>
      <c r="C7" s="3" t="s">
        <v>691</v>
      </c>
    </row>
    <row r="8" spans="1:3" x14ac:dyDescent="0.25">
      <c r="A8" s="3" t="s">
        <v>692</v>
      </c>
      <c r="B8" s="3" t="s">
        <v>690</v>
      </c>
      <c r="C8" s="3" t="s">
        <v>691</v>
      </c>
    </row>
    <row r="9" spans="1:3" x14ac:dyDescent="0.25">
      <c r="A9" s="3" t="s">
        <v>692</v>
      </c>
      <c r="B9" s="3" t="s">
        <v>171</v>
      </c>
      <c r="C9" s="3" t="s">
        <v>691</v>
      </c>
    </row>
    <row r="10" spans="1:3" x14ac:dyDescent="0.25">
      <c r="A10" s="3" t="s">
        <v>692</v>
      </c>
      <c r="B10" s="3" t="s">
        <v>334</v>
      </c>
      <c r="C10" s="3" t="s">
        <v>691</v>
      </c>
    </row>
  </sheetData>
  <mergeCells count="1">
    <mergeCell ref="A1:C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C1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2.140625" bestFit="1" customWidth="1"/>
    <col min="3" max="3" width="13.140625" bestFit="1" customWidth="1"/>
  </cols>
  <sheetData>
    <row r="1" spans="1:3" x14ac:dyDescent="0.25">
      <c r="A1" s="72" t="s">
        <v>2956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1788</v>
      </c>
      <c r="B4" s="3" t="s">
        <v>338</v>
      </c>
      <c r="C4" s="4" t="s">
        <v>691</v>
      </c>
    </row>
    <row r="5" spans="1:3" x14ac:dyDescent="0.25">
      <c r="A5" s="3" t="s">
        <v>1788</v>
      </c>
      <c r="B5" s="3" t="s">
        <v>339</v>
      </c>
      <c r="C5" s="3" t="s">
        <v>691</v>
      </c>
    </row>
    <row r="6" spans="1:3" x14ac:dyDescent="0.25">
      <c r="A6" s="4" t="s">
        <v>1788</v>
      </c>
      <c r="B6" s="3" t="s">
        <v>340</v>
      </c>
      <c r="C6" s="4" t="s">
        <v>691</v>
      </c>
    </row>
    <row r="7" spans="1:3" x14ac:dyDescent="0.25">
      <c r="A7" s="3" t="s">
        <v>1788</v>
      </c>
      <c r="B7" s="3" t="s">
        <v>341</v>
      </c>
      <c r="C7" s="3" t="s">
        <v>691</v>
      </c>
    </row>
    <row r="8" spans="1:3" x14ac:dyDescent="0.25">
      <c r="A8" s="4" t="s">
        <v>1788</v>
      </c>
      <c r="B8" s="3" t="s">
        <v>1432</v>
      </c>
      <c r="C8" s="4" t="s">
        <v>691</v>
      </c>
    </row>
    <row r="9" spans="1:3" x14ac:dyDescent="0.25">
      <c r="A9" s="3" t="s">
        <v>1788</v>
      </c>
      <c r="B9" s="3" t="s">
        <v>1433</v>
      </c>
      <c r="C9" s="3" t="s">
        <v>691</v>
      </c>
    </row>
    <row r="10" spans="1:3" x14ac:dyDescent="0.25">
      <c r="A10" s="4" t="s">
        <v>1788</v>
      </c>
      <c r="B10" s="3" t="s">
        <v>1564</v>
      </c>
      <c r="C10" s="4" t="s">
        <v>691</v>
      </c>
    </row>
    <row r="11" spans="1:3" x14ac:dyDescent="0.25">
      <c r="A11" s="3" t="s">
        <v>1788</v>
      </c>
      <c r="B11" s="3" t="s">
        <v>1565</v>
      </c>
      <c r="C11" s="3" t="s">
        <v>691</v>
      </c>
    </row>
    <row r="12" spans="1:3" x14ac:dyDescent="0.25">
      <c r="A12" s="4" t="s">
        <v>1788</v>
      </c>
      <c r="B12" s="3" t="s">
        <v>1392</v>
      </c>
      <c r="C12" s="4" t="s">
        <v>691</v>
      </c>
    </row>
    <row r="13" spans="1:3" x14ac:dyDescent="0.25">
      <c r="A13" s="3" t="s">
        <v>1788</v>
      </c>
      <c r="B13" s="3" t="s">
        <v>1393</v>
      </c>
      <c r="C13" s="3" t="s">
        <v>691</v>
      </c>
    </row>
    <row r="14" spans="1:3" x14ac:dyDescent="0.25">
      <c r="A14" s="4" t="s">
        <v>1788</v>
      </c>
      <c r="B14" s="3" t="s">
        <v>213</v>
      </c>
      <c r="C14" s="4" t="s">
        <v>691</v>
      </c>
    </row>
    <row r="15" spans="1:3" x14ac:dyDescent="0.25">
      <c r="A15" s="3" t="s">
        <v>1788</v>
      </c>
      <c r="B15" s="3" t="s">
        <v>1787</v>
      </c>
      <c r="C15" s="3" t="s">
        <v>691</v>
      </c>
    </row>
    <row r="16" spans="1:3" x14ac:dyDescent="0.25">
      <c r="A16" s="4" t="s">
        <v>1788</v>
      </c>
      <c r="B16" s="3" t="s">
        <v>920</v>
      </c>
      <c r="C16" s="4" t="s">
        <v>691</v>
      </c>
    </row>
  </sheetData>
  <mergeCells count="1">
    <mergeCell ref="A1:C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C25"/>
  <sheetViews>
    <sheetView workbookViewId="0">
      <selection sqref="A1:C2"/>
    </sheetView>
  </sheetViews>
  <sheetFormatPr defaultRowHeight="15" x14ac:dyDescent="0.25"/>
  <cols>
    <col min="1" max="1" width="15" bestFit="1" customWidth="1"/>
    <col min="2" max="2" width="24.71093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1253</v>
      </c>
      <c r="B4" s="3" t="s">
        <v>106</v>
      </c>
      <c r="C4" s="4" t="s">
        <v>1254</v>
      </c>
    </row>
    <row r="5" spans="1:3" x14ac:dyDescent="0.25">
      <c r="A5" s="3" t="s">
        <v>1253</v>
      </c>
      <c r="B5" s="3" t="s">
        <v>106</v>
      </c>
      <c r="C5" s="3" t="s">
        <v>1254</v>
      </c>
    </row>
    <row r="6" spans="1:3" x14ac:dyDescent="0.25">
      <c r="A6" s="4" t="s">
        <v>1253</v>
      </c>
      <c r="B6" s="3" t="s">
        <v>106</v>
      </c>
      <c r="C6" s="4" t="s">
        <v>1254</v>
      </c>
    </row>
    <row r="7" spans="1:3" x14ac:dyDescent="0.25">
      <c r="A7" s="3" t="s">
        <v>1253</v>
      </c>
      <c r="B7" s="3" t="s">
        <v>230</v>
      </c>
      <c r="C7" s="3" t="s">
        <v>1254</v>
      </c>
    </row>
    <row r="8" spans="1:3" x14ac:dyDescent="0.25">
      <c r="A8" s="4" t="s">
        <v>1253</v>
      </c>
      <c r="B8" s="3" t="s">
        <v>230</v>
      </c>
      <c r="C8" s="4" t="s">
        <v>1254</v>
      </c>
    </row>
    <row r="9" spans="1:3" x14ac:dyDescent="0.25">
      <c r="A9" s="3" t="s">
        <v>1253</v>
      </c>
      <c r="B9" s="3" t="s">
        <v>1442</v>
      </c>
      <c r="C9" s="3" t="s">
        <v>1254</v>
      </c>
    </row>
    <row r="10" spans="1:3" x14ac:dyDescent="0.25">
      <c r="A10" s="4" t="s">
        <v>1253</v>
      </c>
      <c r="B10" s="3" t="s">
        <v>1392</v>
      </c>
      <c r="C10" s="4" t="s">
        <v>1254</v>
      </c>
    </row>
    <row r="11" spans="1:3" x14ac:dyDescent="0.25">
      <c r="A11" s="3" t="s">
        <v>1253</v>
      </c>
      <c r="B11" s="3" t="s">
        <v>1393</v>
      </c>
      <c r="C11" s="3" t="s">
        <v>1254</v>
      </c>
    </row>
    <row r="12" spans="1:3" x14ac:dyDescent="0.25">
      <c r="A12" s="4" t="s">
        <v>310</v>
      </c>
      <c r="B12" s="3" t="s">
        <v>171</v>
      </c>
      <c r="C12" s="4" t="s">
        <v>1254</v>
      </c>
    </row>
    <row r="13" spans="1:3" x14ac:dyDescent="0.25">
      <c r="A13" s="3" t="s">
        <v>310</v>
      </c>
      <c r="B13" s="3" t="s">
        <v>334</v>
      </c>
      <c r="C13" s="3" t="s">
        <v>1254</v>
      </c>
    </row>
    <row r="14" spans="1:3" x14ac:dyDescent="0.25">
      <c r="A14" s="4" t="s">
        <v>310</v>
      </c>
      <c r="B14" s="3" t="s">
        <v>585</v>
      </c>
      <c r="C14" s="4" t="s">
        <v>1254</v>
      </c>
    </row>
    <row r="15" spans="1:3" x14ac:dyDescent="0.25">
      <c r="A15" s="3" t="s">
        <v>310</v>
      </c>
      <c r="B15" s="3" t="s">
        <v>586</v>
      </c>
      <c r="C15" s="3" t="s">
        <v>1254</v>
      </c>
    </row>
    <row r="16" spans="1:3" x14ac:dyDescent="0.25">
      <c r="A16" s="4" t="s">
        <v>1253</v>
      </c>
      <c r="B16" s="3" t="s">
        <v>213</v>
      </c>
      <c r="C16" s="4" t="s">
        <v>1254</v>
      </c>
    </row>
    <row r="17" spans="1:3" x14ac:dyDescent="0.25">
      <c r="A17" s="3" t="s">
        <v>1253</v>
      </c>
      <c r="B17" s="3" t="s">
        <v>338</v>
      </c>
      <c r="C17" s="3" t="s">
        <v>1254</v>
      </c>
    </row>
    <row r="18" spans="1:3" x14ac:dyDescent="0.25">
      <c r="A18" s="4" t="s">
        <v>1253</v>
      </c>
      <c r="B18" s="3" t="s">
        <v>339</v>
      </c>
      <c r="C18" s="4" t="s">
        <v>1254</v>
      </c>
    </row>
    <row r="19" spans="1:3" x14ac:dyDescent="0.25">
      <c r="A19" s="3" t="s">
        <v>1253</v>
      </c>
      <c r="B19" s="3" t="s">
        <v>340</v>
      </c>
      <c r="C19" s="3" t="s">
        <v>1254</v>
      </c>
    </row>
    <row r="20" spans="1:3" x14ac:dyDescent="0.25">
      <c r="A20" s="4" t="s">
        <v>1253</v>
      </c>
      <c r="B20" s="3" t="s">
        <v>341</v>
      </c>
      <c r="C20" s="4" t="s">
        <v>1254</v>
      </c>
    </row>
    <row r="21" spans="1:3" x14ac:dyDescent="0.25">
      <c r="A21" s="3" t="s">
        <v>1253</v>
      </c>
      <c r="B21" s="3" t="s">
        <v>1432</v>
      </c>
      <c r="C21" s="3" t="s">
        <v>1254</v>
      </c>
    </row>
    <row r="22" spans="1:3" x14ac:dyDescent="0.25">
      <c r="A22" s="4" t="s">
        <v>1253</v>
      </c>
      <c r="B22" s="3" t="s">
        <v>1433</v>
      </c>
      <c r="C22" s="4" t="s">
        <v>1254</v>
      </c>
    </row>
    <row r="23" spans="1:3" x14ac:dyDescent="0.25">
      <c r="A23" s="3" t="s">
        <v>1253</v>
      </c>
      <c r="B23" s="3" t="s">
        <v>1564</v>
      </c>
      <c r="C23" s="3" t="s">
        <v>1254</v>
      </c>
    </row>
    <row r="24" spans="1:3" x14ac:dyDescent="0.25">
      <c r="A24" s="4" t="s">
        <v>1253</v>
      </c>
      <c r="B24" s="3" t="s">
        <v>1565</v>
      </c>
      <c r="C24" s="4" t="s">
        <v>1254</v>
      </c>
    </row>
    <row r="25" spans="1:3" x14ac:dyDescent="0.25">
      <c r="A25" s="3" t="s">
        <v>310</v>
      </c>
      <c r="B25" s="3" t="s">
        <v>1566</v>
      </c>
      <c r="C25" s="3" t="s">
        <v>1254</v>
      </c>
    </row>
  </sheetData>
  <mergeCells count="1">
    <mergeCell ref="A1:C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C1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9.5703125" bestFit="1" customWidth="1"/>
    <col min="3" max="3" width="13.140625" bestFit="1" customWidth="1"/>
  </cols>
  <sheetData>
    <row r="1" spans="1:3" x14ac:dyDescent="0.25">
      <c r="A1" s="78" t="s">
        <v>2956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3" t="s">
        <v>2</v>
      </c>
    </row>
    <row r="4" spans="1:3" x14ac:dyDescent="0.25">
      <c r="A4" s="12">
        <v>45546</v>
      </c>
      <c r="B4" s="10" t="s">
        <v>176</v>
      </c>
      <c r="C4" s="12">
        <v>46276</v>
      </c>
    </row>
    <row r="5" spans="1:3" x14ac:dyDescent="0.25">
      <c r="A5" s="4">
        <v>45546</v>
      </c>
      <c r="B5" s="3" t="s">
        <v>587</v>
      </c>
      <c r="C5" s="4">
        <v>45911</v>
      </c>
    </row>
    <row r="6" spans="1:3" x14ac:dyDescent="0.25">
      <c r="A6" s="12">
        <v>45546</v>
      </c>
      <c r="B6" s="3" t="s">
        <v>588</v>
      </c>
      <c r="C6" s="4">
        <v>42258</v>
      </c>
    </row>
    <row r="7" spans="1:3" x14ac:dyDescent="0.25">
      <c r="A7" s="4">
        <v>45546</v>
      </c>
      <c r="B7" s="3" t="s">
        <v>585</v>
      </c>
      <c r="C7" s="4">
        <v>38606</v>
      </c>
    </row>
    <row r="8" spans="1:3" x14ac:dyDescent="0.25">
      <c r="A8" s="12">
        <v>45546</v>
      </c>
      <c r="B8" s="3" t="s">
        <v>586</v>
      </c>
      <c r="C8" s="4">
        <v>34953</v>
      </c>
    </row>
    <row r="9" spans="1:3" x14ac:dyDescent="0.25">
      <c r="A9" s="4">
        <v>45546</v>
      </c>
      <c r="B9" s="3" t="s">
        <v>697</v>
      </c>
      <c r="C9" s="4">
        <v>31301</v>
      </c>
    </row>
    <row r="10" spans="1:3" x14ac:dyDescent="0.25">
      <c r="A10" s="12">
        <v>45546</v>
      </c>
      <c r="B10" s="3" t="s">
        <v>771</v>
      </c>
      <c r="C10" s="4">
        <v>27648</v>
      </c>
    </row>
    <row r="11" spans="1:3" x14ac:dyDescent="0.25">
      <c r="A11" s="4">
        <v>45546</v>
      </c>
      <c r="B11" s="3" t="s">
        <v>772</v>
      </c>
      <c r="C11" s="4">
        <v>23996</v>
      </c>
    </row>
  </sheetData>
  <mergeCells count="1">
    <mergeCell ref="A1:C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C5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27.5703125" customWidth="1"/>
    <col min="3" max="3" width="18.140625" customWidth="1"/>
  </cols>
  <sheetData>
    <row r="1" spans="1:3" x14ac:dyDescent="0.25">
      <c r="A1" s="105" t="s">
        <v>3064</v>
      </c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5" t="s">
        <v>793</v>
      </c>
      <c r="B4" s="5" t="s">
        <v>791</v>
      </c>
      <c r="C4" s="5" t="s">
        <v>792</v>
      </c>
    </row>
    <row r="5" spans="1:3" x14ac:dyDescent="0.25">
      <c r="A5" s="5" t="s">
        <v>793</v>
      </c>
      <c r="B5" s="5" t="s">
        <v>790</v>
      </c>
      <c r="C5" s="5" t="s">
        <v>792</v>
      </c>
    </row>
  </sheetData>
  <mergeCells count="1">
    <mergeCell ref="A1:C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D7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28.5703125" customWidth="1"/>
    <col min="3" max="3" width="19.42578125" customWidth="1"/>
  </cols>
  <sheetData>
    <row r="1" spans="1:4" x14ac:dyDescent="0.25">
      <c r="A1" s="72" t="s">
        <v>3063</v>
      </c>
      <c r="B1" s="73"/>
      <c r="C1" s="74"/>
    </row>
    <row r="2" spans="1:4" ht="15.75" thickBot="1" x14ac:dyDescent="0.3">
      <c r="A2" s="127"/>
      <c r="B2" s="82"/>
      <c r="C2" s="92"/>
    </row>
    <row r="3" spans="1:4" ht="15.75" thickBot="1" x14ac:dyDescent="0.3">
      <c r="A3" s="28" t="s">
        <v>0</v>
      </c>
      <c r="B3" s="11" t="s">
        <v>1</v>
      </c>
      <c r="C3" s="13" t="s">
        <v>2</v>
      </c>
    </row>
    <row r="4" spans="1:4" x14ac:dyDescent="0.25">
      <c r="A4" s="10" t="s">
        <v>795</v>
      </c>
      <c r="B4" s="10" t="s">
        <v>791</v>
      </c>
      <c r="C4" s="10" t="s">
        <v>794</v>
      </c>
      <c r="D4" s="67" t="s">
        <v>2971</v>
      </c>
    </row>
    <row r="5" spans="1:4" x14ac:dyDescent="0.25">
      <c r="A5" s="3" t="s">
        <v>795</v>
      </c>
      <c r="B5" s="3" t="s">
        <v>179</v>
      </c>
      <c r="C5" s="3" t="s">
        <v>794</v>
      </c>
    </row>
    <row r="6" spans="1:4" x14ac:dyDescent="0.25">
      <c r="A6" s="3" t="s">
        <v>796</v>
      </c>
      <c r="B6" s="3" t="s">
        <v>790</v>
      </c>
      <c r="C6" s="3" t="s">
        <v>794</v>
      </c>
    </row>
    <row r="7" spans="1:4" x14ac:dyDescent="0.25">
      <c r="A7" s="3" t="s">
        <v>795</v>
      </c>
      <c r="B7" s="3" t="s">
        <v>289</v>
      </c>
      <c r="C7" s="3" t="s">
        <v>794</v>
      </c>
    </row>
  </sheetData>
  <mergeCells count="1">
    <mergeCell ref="A1:C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C7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36.5703125" customWidth="1"/>
    <col min="3" max="3" width="18.28515625" customWidth="1"/>
  </cols>
  <sheetData>
    <row r="1" spans="1:3" x14ac:dyDescent="0.25">
      <c r="A1" s="78" t="s">
        <v>2975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45479</v>
      </c>
      <c r="B4" s="10" t="s">
        <v>817</v>
      </c>
      <c r="C4" s="12">
        <v>45113</v>
      </c>
    </row>
    <row r="5" spans="1:3" x14ac:dyDescent="0.25">
      <c r="A5" s="4">
        <v>45479</v>
      </c>
      <c r="B5" s="3" t="s">
        <v>106</v>
      </c>
      <c r="C5" s="4">
        <v>45113</v>
      </c>
    </row>
    <row r="6" spans="1:3" x14ac:dyDescent="0.25">
      <c r="A6" s="4">
        <v>45479</v>
      </c>
      <c r="B6" s="3" t="s">
        <v>179</v>
      </c>
      <c r="C6" s="4">
        <v>45113</v>
      </c>
    </row>
    <row r="7" spans="1:3" x14ac:dyDescent="0.25">
      <c r="A7" s="4">
        <v>45845</v>
      </c>
      <c r="B7" s="3" t="s">
        <v>790</v>
      </c>
      <c r="C7" s="4">
        <v>45113</v>
      </c>
    </row>
  </sheetData>
  <mergeCells count="1">
    <mergeCell ref="A1:C2"/>
  </mergeCells>
  <pageMargins left="0.7" right="0.7" top="0.75" bottom="0.75" header="0.3" footer="0.3"/>
  <pageSetup orientation="portrait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R25"/>
  <sheetViews>
    <sheetView workbookViewId="0">
      <selection activeCell="E17" sqref="E17"/>
    </sheetView>
  </sheetViews>
  <sheetFormatPr defaultRowHeight="15" x14ac:dyDescent="0.25"/>
  <cols>
    <col min="1" max="1" width="16.42578125" customWidth="1"/>
    <col min="2" max="2" width="37.42578125" customWidth="1"/>
    <col min="3" max="3" width="18.5703125" customWidth="1"/>
    <col min="5" max="5" width="16.7109375" customWidth="1"/>
    <col min="6" max="6" width="35.85546875" customWidth="1"/>
    <col min="7" max="7" width="17.140625" customWidth="1"/>
    <col min="9" max="9" width="16" customWidth="1"/>
    <col min="10" max="10" width="27.140625" customWidth="1"/>
    <col min="11" max="11" width="13" customWidth="1"/>
    <col min="13" max="13" width="14.7109375" customWidth="1"/>
    <col min="14" max="14" width="22.140625" customWidth="1"/>
    <col min="15" max="15" width="13" customWidth="1"/>
    <col min="17" max="17" width="15" bestFit="1" customWidth="1"/>
    <col min="18" max="18" width="30" bestFit="1" customWidth="1"/>
    <col min="19" max="19" width="13.140625" bestFit="1" customWidth="1"/>
    <col min="21" max="21" width="15" bestFit="1" customWidth="1"/>
    <col min="22" max="22" width="14.28515625" customWidth="1"/>
    <col min="23" max="23" width="13.140625" bestFit="1" customWidth="1"/>
    <col min="25" max="25" width="17.85546875" bestFit="1" customWidth="1"/>
    <col min="26" max="26" width="13.42578125" bestFit="1" customWidth="1"/>
    <col min="27" max="27" width="17.85546875" bestFit="1" customWidth="1"/>
    <col min="29" max="29" width="18.28515625" bestFit="1" customWidth="1"/>
    <col min="30" max="30" width="21.85546875" customWidth="1"/>
    <col min="31" max="31" width="15" bestFit="1" customWidth="1"/>
    <col min="33" max="33" width="17.85546875" bestFit="1" customWidth="1"/>
    <col min="34" max="34" width="30.85546875" bestFit="1" customWidth="1"/>
    <col min="35" max="35" width="14.7109375" bestFit="1" customWidth="1"/>
  </cols>
  <sheetData>
    <row r="1" spans="1:18" x14ac:dyDescent="0.25">
      <c r="A1" s="78" t="s">
        <v>2972</v>
      </c>
      <c r="B1" s="79"/>
      <c r="C1" s="80"/>
    </row>
    <row r="2" spans="1:18" ht="15.75" thickBot="1" x14ac:dyDescent="0.3">
      <c r="A2" s="81"/>
      <c r="B2" s="82"/>
      <c r="C2" s="83"/>
    </row>
    <row r="3" spans="1:18" ht="15.75" thickBot="1" x14ac:dyDescent="0.3">
      <c r="A3" s="11" t="s">
        <v>0</v>
      </c>
      <c r="B3" s="11" t="s">
        <v>1</v>
      </c>
      <c r="C3" s="13" t="s">
        <v>2</v>
      </c>
    </row>
    <row r="4" spans="1:18" x14ac:dyDescent="0.25">
      <c r="A4" s="12">
        <v>44790</v>
      </c>
      <c r="B4" s="12" t="s">
        <v>481</v>
      </c>
      <c r="C4" s="12">
        <v>44425</v>
      </c>
    </row>
    <row r="5" spans="1:18" x14ac:dyDescent="0.25">
      <c r="A5" s="4">
        <v>44790</v>
      </c>
      <c r="B5" s="4" t="s">
        <v>482</v>
      </c>
      <c r="C5" s="4">
        <v>44425</v>
      </c>
    </row>
    <row r="6" spans="1:18" x14ac:dyDescent="0.25">
      <c r="A6" s="12">
        <v>44790</v>
      </c>
      <c r="B6" s="4" t="s">
        <v>483</v>
      </c>
      <c r="C6" s="12">
        <v>44425</v>
      </c>
    </row>
    <row r="7" spans="1:18" x14ac:dyDescent="0.25">
      <c r="A7" s="4">
        <v>44790</v>
      </c>
      <c r="B7" s="4" t="s">
        <v>484</v>
      </c>
      <c r="C7" s="4">
        <v>44425</v>
      </c>
    </row>
    <row r="8" spans="1:18" x14ac:dyDescent="0.25">
      <c r="A8" s="12">
        <v>44790</v>
      </c>
      <c r="B8" s="4" t="s">
        <v>485</v>
      </c>
      <c r="C8" s="12">
        <v>44425</v>
      </c>
      <c r="R8" t="s">
        <v>2937</v>
      </c>
    </row>
    <row r="9" spans="1:18" x14ac:dyDescent="0.25">
      <c r="A9" s="4">
        <v>44790</v>
      </c>
      <c r="B9" s="4" t="s">
        <v>155</v>
      </c>
      <c r="C9" s="4">
        <v>44425</v>
      </c>
    </row>
    <row r="10" spans="1:18" x14ac:dyDescent="0.25">
      <c r="A10" s="12">
        <v>44790</v>
      </c>
      <c r="B10" s="4" t="s">
        <v>486</v>
      </c>
      <c r="C10" s="12">
        <v>44425</v>
      </c>
    </row>
    <row r="11" spans="1:18" x14ac:dyDescent="0.25">
      <c r="A11" s="4">
        <v>44790</v>
      </c>
      <c r="B11" s="4" t="s">
        <v>487</v>
      </c>
      <c r="C11" s="4">
        <v>44425</v>
      </c>
    </row>
    <row r="12" spans="1:18" x14ac:dyDescent="0.25">
      <c r="A12" s="12">
        <v>44790</v>
      </c>
      <c r="B12" s="4" t="s">
        <v>488</v>
      </c>
      <c r="C12" s="12">
        <v>44425</v>
      </c>
    </row>
    <row r="13" spans="1:18" x14ac:dyDescent="0.25">
      <c r="A13" s="4">
        <v>44790</v>
      </c>
      <c r="B13" s="4" t="s">
        <v>489</v>
      </c>
      <c r="C13" s="4">
        <v>44425</v>
      </c>
    </row>
    <row r="14" spans="1:18" x14ac:dyDescent="0.25">
      <c r="A14" s="12">
        <v>44790</v>
      </c>
      <c r="B14" s="4" t="s">
        <v>490</v>
      </c>
      <c r="C14" s="12">
        <v>44425</v>
      </c>
    </row>
    <row r="15" spans="1:18" x14ac:dyDescent="0.25">
      <c r="A15" s="4">
        <v>44790</v>
      </c>
      <c r="B15" s="4" t="s">
        <v>491</v>
      </c>
      <c r="C15" s="4">
        <v>44425</v>
      </c>
    </row>
    <row r="16" spans="1:18" x14ac:dyDescent="0.25">
      <c r="A16" s="12">
        <v>44790</v>
      </c>
      <c r="B16" s="4" t="s">
        <v>164</v>
      </c>
      <c r="C16" s="12">
        <v>44425</v>
      </c>
    </row>
    <row r="17" spans="1:3" x14ac:dyDescent="0.25">
      <c r="A17" s="4">
        <v>44790</v>
      </c>
      <c r="B17" s="4" t="s">
        <v>492</v>
      </c>
      <c r="C17" s="4">
        <v>44425</v>
      </c>
    </row>
    <row r="18" spans="1:3" x14ac:dyDescent="0.25">
      <c r="A18" s="12">
        <v>44790</v>
      </c>
      <c r="B18" s="4" t="s">
        <v>493</v>
      </c>
      <c r="C18" s="12">
        <v>44425</v>
      </c>
    </row>
    <row r="19" spans="1:3" x14ac:dyDescent="0.25">
      <c r="A19" s="4">
        <v>44790</v>
      </c>
      <c r="B19" s="4" t="s">
        <v>495</v>
      </c>
      <c r="C19" s="4">
        <v>44425</v>
      </c>
    </row>
    <row r="20" spans="1:3" x14ac:dyDescent="0.25">
      <c r="A20" s="12">
        <v>44790</v>
      </c>
      <c r="B20" s="4" t="s">
        <v>496</v>
      </c>
      <c r="C20" s="12">
        <v>44425</v>
      </c>
    </row>
    <row r="21" spans="1:3" x14ac:dyDescent="0.25">
      <c r="A21" s="4">
        <v>44790</v>
      </c>
      <c r="B21" s="4" t="s">
        <v>494</v>
      </c>
      <c r="C21" s="4">
        <v>44425</v>
      </c>
    </row>
    <row r="22" spans="1:3" x14ac:dyDescent="0.25">
      <c r="A22" s="12">
        <v>44790</v>
      </c>
      <c r="B22" s="4" t="s">
        <v>497</v>
      </c>
      <c r="C22" s="12">
        <v>44425</v>
      </c>
    </row>
    <row r="23" spans="1:3" x14ac:dyDescent="0.25">
      <c r="A23" s="4">
        <v>44790</v>
      </c>
      <c r="B23" s="4" t="s">
        <v>498</v>
      </c>
      <c r="C23" s="4">
        <v>44425</v>
      </c>
    </row>
    <row r="24" spans="1:3" x14ac:dyDescent="0.25">
      <c r="A24" s="12">
        <v>44790</v>
      </c>
      <c r="B24" s="4" t="s">
        <v>499</v>
      </c>
      <c r="C24" s="12">
        <v>44425</v>
      </c>
    </row>
    <row r="25" spans="1:3" x14ac:dyDescent="0.25">
      <c r="A25" s="4">
        <v>44790</v>
      </c>
      <c r="B25" s="4" t="s">
        <v>500</v>
      </c>
      <c r="C25" s="4">
        <v>44425</v>
      </c>
    </row>
  </sheetData>
  <mergeCells count="1">
    <mergeCell ref="A1:C2"/>
  </mergeCells>
  <pageMargins left="0.7" right="0.7" top="0.75" bottom="0.75" header="0.3" footer="0.3"/>
  <pageSetup orientation="portrait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C1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9.28515625" bestFit="1" customWidth="1"/>
    <col min="3" max="3" width="18.28515625" bestFit="1" customWidth="1"/>
  </cols>
  <sheetData>
    <row r="1" spans="1:3" x14ac:dyDescent="0.25">
      <c r="A1" s="78" t="s">
        <v>3091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3" t="s">
        <v>0</v>
      </c>
      <c r="B3" s="30" t="s">
        <v>1</v>
      </c>
      <c r="C3" s="29" t="s">
        <v>2024</v>
      </c>
    </row>
    <row r="4" spans="1:3" x14ac:dyDescent="0.25">
      <c r="A4" s="12">
        <v>45518</v>
      </c>
      <c r="B4" s="12" t="s">
        <v>2048</v>
      </c>
      <c r="C4" s="52">
        <v>45152</v>
      </c>
    </row>
    <row r="5" spans="1:3" x14ac:dyDescent="0.25">
      <c r="A5" s="4">
        <v>45518</v>
      </c>
      <c r="B5" s="4" t="s">
        <v>2049</v>
      </c>
      <c r="C5" s="4">
        <v>45152</v>
      </c>
    </row>
    <row r="6" spans="1:3" x14ac:dyDescent="0.25">
      <c r="A6" s="12">
        <v>45518</v>
      </c>
      <c r="B6" s="4" t="s">
        <v>2050</v>
      </c>
      <c r="C6" s="12">
        <v>45152</v>
      </c>
    </row>
    <row r="7" spans="1:3" x14ac:dyDescent="0.25">
      <c r="A7" s="4">
        <v>45518</v>
      </c>
      <c r="B7" s="4" t="s">
        <v>2048</v>
      </c>
      <c r="C7" s="4">
        <v>45152</v>
      </c>
    </row>
    <row r="8" spans="1:3" x14ac:dyDescent="0.25">
      <c r="A8" s="12">
        <v>45518</v>
      </c>
      <c r="B8" s="4" t="s">
        <v>2048</v>
      </c>
      <c r="C8" s="12">
        <v>45152</v>
      </c>
    </row>
    <row r="9" spans="1:3" x14ac:dyDescent="0.25">
      <c r="A9" s="4">
        <v>45518</v>
      </c>
      <c r="B9" s="4" t="s">
        <v>2051</v>
      </c>
      <c r="C9" s="4">
        <v>45152</v>
      </c>
    </row>
    <row r="10" spans="1:3" x14ac:dyDescent="0.25">
      <c r="A10" s="12">
        <v>45518</v>
      </c>
      <c r="B10" s="4" t="s">
        <v>2051</v>
      </c>
      <c r="C10" s="12">
        <v>45152</v>
      </c>
    </row>
    <row r="11" spans="1:3" x14ac:dyDescent="0.25">
      <c r="A11" s="4">
        <v>45518</v>
      </c>
      <c r="B11" s="4" t="s">
        <v>2052</v>
      </c>
      <c r="C11" s="4">
        <v>45152</v>
      </c>
    </row>
    <row r="12" spans="1:3" x14ac:dyDescent="0.25">
      <c r="A12" s="12">
        <v>45518</v>
      </c>
      <c r="B12" s="4" t="s">
        <v>2053</v>
      </c>
      <c r="C12" s="12">
        <v>45152</v>
      </c>
    </row>
    <row r="13" spans="1:3" x14ac:dyDescent="0.25">
      <c r="A13" s="4">
        <v>45518</v>
      </c>
      <c r="B13" s="4" t="s">
        <v>2054</v>
      </c>
      <c r="C13" s="4">
        <v>45152</v>
      </c>
    </row>
    <row r="14" spans="1:3" x14ac:dyDescent="0.25">
      <c r="A14" s="12">
        <v>45518</v>
      </c>
      <c r="B14" s="4" t="s">
        <v>2055</v>
      </c>
      <c r="C14" s="12">
        <v>45152</v>
      </c>
    </row>
    <row r="15" spans="1:3" x14ac:dyDescent="0.25">
      <c r="A15" s="4">
        <v>45518</v>
      </c>
      <c r="B15" s="4" t="s">
        <v>2056</v>
      </c>
      <c r="C15" s="4">
        <v>45152</v>
      </c>
    </row>
    <row r="16" spans="1:3" x14ac:dyDescent="0.25">
      <c r="A16" s="12">
        <v>45518</v>
      </c>
      <c r="B16" s="4" t="s">
        <v>2057</v>
      </c>
      <c r="C16" s="12">
        <v>45152</v>
      </c>
    </row>
    <row r="17" spans="1:3" x14ac:dyDescent="0.25">
      <c r="A17" s="4">
        <v>45518</v>
      </c>
      <c r="B17" s="4" t="s">
        <v>2058</v>
      </c>
      <c r="C17" s="4">
        <v>45152</v>
      </c>
    </row>
    <row r="18" spans="1:3" x14ac:dyDescent="0.25">
      <c r="A18" s="12">
        <v>45518</v>
      </c>
      <c r="B18" s="4" t="s">
        <v>2059</v>
      </c>
      <c r="C18" s="12">
        <v>45152</v>
      </c>
    </row>
    <row r="19" spans="1:3" x14ac:dyDescent="0.25">
      <c r="A19" s="4">
        <v>45518</v>
      </c>
      <c r="B19" s="4" t="s">
        <v>2060</v>
      </c>
      <c r="C19" s="4">
        <v>45152</v>
      </c>
    </row>
  </sheetData>
  <mergeCells count="1">
    <mergeCell ref="A1:C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C1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3.42578125" bestFit="1" customWidth="1"/>
    <col min="3" max="3" width="17.85546875" bestFit="1" customWidth="1"/>
  </cols>
  <sheetData>
    <row r="1" spans="1:3" x14ac:dyDescent="0.25">
      <c r="A1" s="78" t="s">
        <v>2972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9" t="s">
        <v>0</v>
      </c>
      <c r="B3" s="11" t="s">
        <v>1</v>
      </c>
      <c r="C3" s="28" t="s">
        <v>2021</v>
      </c>
    </row>
    <row r="4" spans="1:3" x14ac:dyDescent="0.25">
      <c r="A4" s="12">
        <v>44367</v>
      </c>
      <c r="B4" s="12" t="s">
        <v>2039</v>
      </c>
      <c r="C4" s="12">
        <v>44002</v>
      </c>
    </row>
    <row r="5" spans="1:3" x14ac:dyDescent="0.25">
      <c r="A5" s="4">
        <v>44367</v>
      </c>
      <c r="B5" s="12" t="s">
        <v>2039</v>
      </c>
      <c r="C5" s="4">
        <v>44002</v>
      </c>
    </row>
    <row r="6" spans="1:3" x14ac:dyDescent="0.25">
      <c r="A6" s="12">
        <v>44367</v>
      </c>
      <c r="B6" s="12" t="s">
        <v>2039</v>
      </c>
      <c r="C6" s="12">
        <v>44002</v>
      </c>
    </row>
    <row r="7" spans="1:3" x14ac:dyDescent="0.25">
      <c r="A7" s="4">
        <v>44367</v>
      </c>
      <c r="B7" s="12" t="s">
        <v>2039</v>
      </c>
      <c r="C7" s="4">
        <v>44002</v>
      </c>
    </row>
    <row r="8" spans="1:3" x14ac:dyDescent="0.25">
      <c r="A8" s="12">
        <v>44367</v>
      </c>
      <c r="B8" s="12" t="s">
        <v>2039</v>
      </c>
      <c r="C8" s="12">
        <v>44002</v>
      </c>
    </row>
    <row r="9" spans="1:3" x14ac:dyDescent="0.25">
      <c r="A9" s="4">
        <v>44367</v>
      </c>
      <c r="B9" s="12" t="s">
        <v>2039</v>
      </c>
      <c r="C9" s="4">
        <v>44002</v>
      </c>
    </row>
    <row r="10" spans="1:3" x14ac:dyDescent="0.25">
      <c r="A10" s="12">
        <v>44367</v>
      </c>
      <c r="B10" s="12" t="s">
        <v>2039</v>
      </c>
      <c r="C10" s="12">
        <v>44002</v>
      </c>
    </row>
    <row r="11" spans="1:3" x14ac:dyDescent="0.25">
      <c r="A11" s="4">
        <v>44367</v>
      </c>
      <c r="B11" s="12" t="s">
        <v>2039</v>
      </c>
      <c r="C11" s="4">
        <v>44002</v>
      </c>
    </row>
    <row r="12" spans="1:3" x14ac:dyDescent="0.25">
      <c r="A12" s="12">
        <v>44367</v>
      </c>
      <c r="B12" s="4" t="s">
        <v>2045</v>
      </c>
      <c r="C12" s="12">
        <v>44002</v>
      </c>
    </row>
    <row r="13" spans="1:3" x14ac:dyDescent="0.25">
      <c r="A13" s="4">
        <v>44367</v>
      </c>
      <c r="B13" s="4" t="s">
        <v>2045</v>
      </c>
      <c r="C13" s="4">
        <v>44002</v>
      </c>
    </row>
    <row r="14" spans="1:3" x14ac:dyDescent="0.25">
      <c r="A14" s="12">
        <v>44367</v>
      </c>
      <c r="B14" s="4" t="s">
        <v>2045</v>
      </c>
      <c r="C14" s="12">
        <v>44002</v>
      </c>
    </row>
    <row r="15" spans="1:3" x14ac:dyDescent="0.25">
      <c r="A15" s="4">
        <v>44367</v>
      </c>
      <c r="B15" s="4" t="s">
        <v>2046</v>
      </c>
      <c r="C15" s="4">
        <v>44002</v>
      </c>
    </row>
    <row r="16" spans="1:3" x14ac:dyDescent="0.25">
      <c r="A16" s="12">
        <v>44367</v>
      </c>
      <c r="B16" s="4" t="s">
        <v>2046</v>
      </c>
      <c r="C16" s="12">
        <v>44002</v>
      </c>
    </row>
    <row r="17" spans="1:3" x14ac:dyDescent="0.25">
      <c r="A17" s="4">
        <v>44367</v>
      </c>
      <c r="B17" s="4" t="s">
        <v>2046</v>
      </c>
      <c r="C17" s="4">
        <v>44002</v>
      </c>
    </row>
    <row r="18" spans="1:3" x14ac:dyDescent="0.25">
      <c r="A18" s="12">
        <v>44367</v>
      </c>
      <c r="B18" s="4" t="s">
        <v>2046</v>
      </c>
      <c r="C18" s="12">
        <v>44002</v>
      </c>
    </row>
    <row r="19" spans="1:3" x14ac:dyDescent="0.25">
      <c r="A19" s="4">
        <v>44367</v>
      </c>
      <c r="B19" s="4" t="s">
        <v>2047</v>
      </c>
      <c r="C19" s="4">
        <v>44002</v>
      </c>
    </row>
  </sheetData>
  <mergeCells count="1">
    <mergeCell ref="A1:C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C18"/>
  <sheetViews>
    <sheetView workbookViewId="0">
      <selection activeCell="E17" sqref="E17"/>
    </sheetView>
  </sheetViews>
  <sheetFormatPr defaultRowHeight="15" x14ac:dyDescent="0.25"/>
  <cols>
    <col min="1" max="1" width="13.140625" bestFit="1" customWidth="1"/>
    <col min="2" max="2" width="13.85546875" bestFit="1" customWidth="1"/>
    <col min="3" max="3" width="15" bestFit="1" customWidth="1"/>
  </cols>
  <sheetData>
    <row r="1" spans="1:3" x14ac:dyDescent="0.25">
      <c r="A1" s="97" t="s">
        <v>1007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3" t="s">
        <v>2</v>
      </c>
      <c r="B3" s="11" t="s">
        <v>383</v>
      </c>
      <c r="C3" s="28" t="s">
        <v>0</v>
      </c>
    </row>
    <row r="4" spans="1:3" x14ac:dyDescent="0.25">
      <c r="A4" s="12">
        <v>43267</v>
      </c>
      <c r="B4" s="12" t="s">
        <v>1211</v>
      </c>
      <c r="C4" s="12">
        <v>42902</v>
      </c>
    </row>
    <row r="5" spans="1:3" x14ac:dyDescent="0.25">
      <c r="A5" s="4">
        <v>43267</v>
      </c>
      <c r="B5" s="4" t="s">
        <v>1211</v>
      </c>
      <c r="C5" s="4">
        <v>42902</v>
      </c>
    </row>
    <row r="6" spans="1:3" x14ac:dyDescent="0.25">
      <c r="A6" s="4">
        <v>43267</v>
      </c>
      <c r="B6" s="4" t="s">
        <v>1211</v>
      </c>
      <c r="C6" s="4">
        <v>42902</v>
      </c>
    </row>
    <row r="7" spans="1:3" x14ac:dyDescent="0.25">
      <c r="A7" s="4">
        <v>43267</v>
      </c>
      <c r="B7" s="4" t="s">
        <v>1211</v>
      </c>
      <c r="C7" s="4">
        <v>42902</v>
      </c>
    </row>
    <row r="8" spans="1:3" x14ac:dyDescent="0.25">
      <c r="A8" s="4">
        <v>43267</v>
      </c>
      <c r="B8" s="4" t="s">
        <v>1211</v>
      </c>
      <c r="C8" s="4">
        <v>42902</v>
      </c>
    </row>
    <row r="9" spans="1:3" x14ac:dyDescent="0.25">
      <c r="A9" s="4">
        <v>43267</v>
      </c>
      <c r="B9" s="4" t="s">
        <v>1211</v>
      </c>
      <c r="C9" s="4">
        <v>42902</v>
      </c>
    </row>
    <row r="10" spans="1:3" x14ac:dyDescent="0.25">
      <c r="A10" s="4">
        <v>43267</v>
      </c>
      <c r="B10" s="4" t="s">
        <v>1211</v>
      </c>
      <c r="C10" s="4">
        <v>42902</v>
      </c>
    </row>
    <row r="11" spans="1:3" x14ac:dyDescent="0.25">
      <c r="A11" s="4">
        <v>43267</v>
      </c>
      <c r="B11" s="4" t="s">
        <v>1211</v>
      </c>
      <c r="C11" s="4">
        <v>42902</v>
      </c>
    </row>
    <row r="12" spans="1:3" x14ac:dyDescent="0.25">
      <c r="A12" s="4">
        <v>43267</v>
      </c>
      <c r="B12" s="4" t="s">
        <v>656</v>
      </c>
      <c r="C12" s="4">
        <v>42902</v>
      </c>
    </row>
    <row r="13" spans="1:3" x14ac:dyDescent="0.25">
      <c r="A13" s="4">
        <v>43267</v>
      </c>
      <c r="B13" s="4" t="s">
        <v>656</v>
      </c>
      <c r="C13" s="4">
        <v>42902</v>
      </c>
    </row>
    <row r="14" spans="1:3" x14ac:dyDescent="0.25">
      <c r="A14" s="4">
        <v>43267</v>
      </c>
      <c r="B14" s="4" t="s">
        <v>656</v>
      </c>
      <c r="C14" s="4">
        <v>42902</v>
      </c>
    </row>
    <row r="15" spans="1:3" x14ac:dyDescent="0.25">
      <c r="A15" s="4">
        <v>43267</v>
      </c>
      <c r="B15" s="4" t="s">
        <v>1516</v>
      </c>
      <c r="C15" s="4">
        <v>42902</v>
      </c>
    </row>
    <row r="16" spans="1:3" x14ac:dyDescent="0.25">
      <c r="A16" s="4">
        <v>43267</v>
      </c>
      <c r="B16" s="4" t="s">
        <v>155</v>
      </c>
      <c r="C16" s="4">
        <v>42902</v>
      </c>
    </row>
    <row r="17" spans="1:3" x14ac:dyDescent="0.25">
      <c r="A17" s="4">
        <v>43267</v>
      </c>
      <c r="B17" s="4" t="s">
        <v>481</v>
      </c>
      <c r="C17" s="4">
        <v>42902</v>
      </c>
    </row>
    <row r="18" spans="1:3" x14ac:dyDescent="0.25">
      <c r="A18" s="4">
        <v>43267</v>
      </c>
      <c r="B18" s="4" t="s">
        <v>154</v>
      </c>
      <c r="C18" s="4">
        <v>42902</v>
      </c>
    </row>
  </sheetData>
  <mergeCells count="1">
    <mergeCell ref="A1:C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" bestFit="1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9" t="s">
        <v>0</v>
      </c>
      <c r="B3" s="53" t="s">
        <v>383</v>
      </c>
      <c r="C3" s="20" t="s">
        <v>2</v>
      </c>
    </row>
    <row r="4" spans="1:3" x14ac:dyDescent="0.25">
      <c r="A4" s="12">
        <v>44047</v>
      </c>
      <c r="B4" s="10" t="s">
        <v>1742</v>
      </c>
      <c r="C4" s="12">
        <v>43681</v>
      </c>
    </row>
  </sheetData>
  <mergeCells count="1">
    <mergeCell ref="A1:C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C1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8.28515625" bestFit="1" customWidth="1"/>
    <col min="3" max="3" width="13.140625" bestFit="1" customWidth="1"/>
  </cols>
  <sheetData>
    <row r="1" spans="1:3" x14ac:dyDescent="0.25">
      <c r="A1" s="97" t="s">
        <v>1007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383</v>
      </c>
      <c r="C3" s="13" t="s">
        <v>2</v>
      </c>
    </row>
    <row r="4" spans="1:3" x14ac:dyDescent="0.25">
      <c r="A4" s="12" t="s">
        <v>323</v>
      </c>
      <c r="B4" s="10" t="s">
        <v>654</v>
      </c>
      <c r="C4" s="12" t="s">
        <v>330</v>
      </c>
    </row>
    <row r="5" spans="1:3" x14ac:dyDescent="0.25">
      <c r="A5" s="4" t="s">
        <v>323</v>
      </c>
      <c r="B5" s="3" t="s">
        <v>654</v>
      </c>
      <c r="C5" s="4" t="s">
        <v>330</v>
      </c>
    </row>
    <row r="6" spans="1:3" x14ac:dyDescent="0.25">
      <c r="A6" s="4" t="s">
        <v>323</v>
      </c>
      <c r="B6" s="3" t="s">
        <v>1000</v>
      </c>
      <c r="C6" s="4" t="s">
        <v>330</v>
      </c>
    </row>
    <row r="7" spans="1:3" x14ac:dyDescent="0.25">
      <c r="A7" s="4" t="s">
        <v>323</v>
      </c>
      <c r="B7" s="3" t="s">
        <v>654</v>
      </c>
      <c r="C7" s="4" t="s">
        <v>330</v>
      </c>
    </row>
    <row r="8" spans="1:3" x14ac:dyDescent="0.25">
      <c r="A8" s="4" t="s">
        <v>323</v>
      </c>
      <c r="B8" s="3" t="s">
        <v>1000</v>
      </c>
      <c r="C8" s="4" t="s">
        <v>330</v>
      </c>
    </row>
    <row r="9" spans="1:3" x14ac:dyDescent="0.25">
      <c r="A9" s="4" t="s">
        <v>323</v>
      </c>
      <c r="B9" s="3" t="s">
        <v>654</v>
      </c>
      <c r="C9" s="4" t="s">
        <v>330</v>
      </c>
    </row>
    <row r="10" spans="1:3" x14ac:dyDescent="0.25">
      <c r="A10" s="4" t="s">
        <v>323</v>
      </c>
      <c r="B10" s="3" t="s">
        <v>1000</v>
      </c>
      <c r="C10" s="4" t="s">
        <v>330</v>
      </c>
    </row>
    <row r="11" spans="1:3" x14ac:dyDescent="0.25">
      <c r="A11" s="4" t="s">
        <v>323</v>
      </c>
      <c r="B11" s="3" t="s">
        <v>1515</v>
      </c>
      <c r="C11" s="4" t="s">
        <v>330</v>
      </c>
    </row>
    <row r="12" spans="1:3" x14ac:dyDescent="0.25">
      <c r="A12" s="4" t="s">
        <v>323</v>
      </c>
      <c r="B12" s="3" t="s">
        <v>656</v>
      </c>
      <c r="C12" s="4" t="s">
        <v>330</v>
      </c>
    </row>
    <row r="13" spans="1:3" x14ac:dyDescent="0.25">
      <c r="A13" s="4" t="s">
        <v>323</v>
      </c>
      <c r="B13" s="3" t="s">
        <v>656</v>
      </c>
      <c r="C13" s="4" t="s">
        <v>330</v>
      </c>
    </row>
    <row r="14" spans="1:3" x14ac:dyDescent="0.25">
      <c r="A14" s="4" t="s">
        <v>323</v>
      </c>
      <c r="B14" s="3" t="s">
        <v>656</v>
      </c>
      <c r="C14" s="4" t="s">
        <v>330</v>
      </c>
    </row>
    <row r="15" spans="1:3" x14ac:dyDescent="0.25">
      <c r="A15" s="4" t="s">
        <v>323</v>
      </c>
      <c r="B15" s="3" t="s">
        <v>1516</v>
      </c>
      <c r="C15" s="4" t="s">
        <v>330</v>
      </c>
    </row>
    <row r="16" spans="1:3" x14ac:dyDescent="0.25">
      <c r="A16" s="4" t="s">
        <v>323</v>
      </c>
      <c r="B16" s="3" t="s">
        <v>486</v>
      </c>
      <c r="C16" s="4" t="s">
        <v>330</v>
      </c>
    </row>
    <row r="17" spans="1:3" x14ac:dyDescent="0.25">
      <c r="A17" s="4" t="s">
        <v>323</v>
      </c>
      <c r="B17" s="3" t="s">
        <v>155</v>
      </c>
      <c r="C17" s="4" t="s">
        <v>330</v>
      </c>
    </row>
    <row r="18" spans="1:3" x14ac:dyDescent="0.25">
      <c r="A18" s="4" t="s">
        <v>323</v>
      </c>
      <c r="B18" s="3" t="s">
        <v>481</v>
      </c>
      <c r="C18" s="4" t="s">
        <v>330</v>
      </c>
    </row>
  </sheetData>
  <mergeCells count="1">
    <mergeCell ref="A1:C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C1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9.28515625" bestFit="1" customWidth="1"/>
    <col min="3" max="3" width="13.140625" bestFit="1" customWidth="1"/>
  </cols>
  <sheetData>
    <row r="1" spans="1:3" x14ac:dyDescent="0.25">
      <c r="A1" s="78" t="s">
        <v>1007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8" t="s">
        <v>0</v>
      </c>
      <c r="B3" s="11" t="s">
        <v>383</v>
      </c>
      <c r="C3" s="13" t="s">
        <v>2</v>
      </c>
    </row>
    <row r="4" spans="1:3" x14ac:dyDescent="0.25">
      <c r="A4" s="12">
        <v>43684</v>
      </c>
      <c r="B4" s="10" t="s">
        <v>654</v>
      </c>
      <c r="C4" s="12">
        <v>44050</v>
      </c>
    </row>
    <row r="5" spans="1:3" x14ac:dyDescent="0.25">
      <c r="A5" s="4">
        <v>43684</v>
      </c>
      <c r="B5" s="3" t="s">
        <v>1000</v>
      </c>
      <c r="C5" s="4">
        <v>44050</v>
      </c>
    </row>
    <row r="6" spans="1:3" x14ac:dyDescent="0.25">
      <c r="A6" s="4">
        <v>43684</v>
      </c>
      <c r="B6" s="3" t="s">
        <v>654</v>
      </c>
      <c r="C6" s="4">
        <v>44050</v>
      </c>
    </row>
    <row r="7" spans="1:3" x14ac:dyDescent="0.25">
      <c r="A7" s="4">
        <v>43684</v>
      </c>
      <c r="B7" s="3" t="s">
        <v>655</v>
      </c>
      <c r="C7" s="4">
        <v>44050</v>
      </c>
    </row>
    <row r="8" spans="1:3" x14ac:dyDescent="0.25">
      <c r="A8" s="4">
        <v>43684</v>
      </c>
      <c r="B8" s="3" t="s">
        <v>1000</v>
      </c>
      <c r="C8" s="4">
        <v>44050</v>
      </c>
    </row>
    <row r="9" spans="1:3" x14ac:dyDescent="0.25">
      <c r="A9" s="4">
        <v>43684</v>
      </c>
      <c r="B9" s="3" t="s">
        <v>1388</v>
      </c>
      <c r="C9" s="4">
        <v>44050</v>
      </c>
    </row>
    <row r="10" spans="1:3" x14ac:dyDescent="0.25">
      <c r="A10" s="4">
        <v>43684</v>
      </c>
      <c r="B10" s="3" t="s">
        <v>1388</v>
      </c>
      <c r="C10" s="4">
        <v>44050</v>
      </c>
    </row>
    <row r="11" spans="1:3" x14ac:dyDescent="0.25">
      <c r="A11" s="4">
        <v>43684</v>
      </c>
      <c r="B11" s="3" t="s">
        <v>1388</v>
      </c>
      <c r="C11" s="4">
        <v>44050</v>
      </c>
    </row>
    <row r="12" spans="1:3" x14ac:dyDescent="0.25">
      <c r="A12" s="4">
        <v>43684</v>
      </c>
      <c r="B12" s="3" t="s">
        <v>656</v>
      </c>
      <c r="C12" s="4">
        <v>44050</v>
      </c>
    </row>
    <row r="13" spans="1:3" x14ac:dyDescent="0.25">
      <c r="A13" s="4">
        <v>43684</v>
      </c>
      <c r="B13" s="3" t="s">
        <v>481</v>
      </c>
      <c r="C13" s="4">
        <v>44050</v>
      </c>
    </row>
    <row r="14" spans="1:3" x14ac:dyDescent="0.25">
      <c r="A14" s="4">
        <v>43684</v>
      </c>
      <c r="B14" s="3" t="s">
        <v>155</v>
      </c>
      <c r="C14" s="4">
        <v>44050</v>
      </c>
    </row>
    <row r="15" spans="1:3" x14ac:dyDescent="0.25">
      <c r="A15" s="4">
        <v>43684</v>
      </c>
      <c r="B15" s="3" t="s">
        <v>1389</v>
      </c>
      <c r="C15" s="4">
        <v>44050</v>
      </c>
    </row>
  </sheetData>
  <mergeCells count="1">
    <mergeCell ref="A1:C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1:C2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85546875" bestFit="1" customWidth="1"/>
    <col min="3" max="3" width="13.140625" bestFit="1" customWidth="1"/>
  </cols>
  <sheetData>
    <row r="1" spans="1:3" x14ac:dyDescent="0.25">
      <c r="A1" s="78" t="s">
        <v>1007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383</v>
      </c>
      <c r="C3" s="11" t="s">
        <v>2</v>
      </c>
    </row>
    <row r="4" spans="1:3" x14ac:dyDescent="0.25">
      <c r="A4" s="12">
        <v>46343</v>
      </c>
      <c r="B4" s="12" t="s">
        <v>164</v>
      </c>
      <c r="C4" s="12">
        <v>45613</v>
      </c>
    </row>
    <row r="5" spans="1:3" x14ac:dyDescent="0.25">
      <c r="A5" s="4">
        <v>46343</v>
      </c>
      <c r="B5" s="4" t="s">
        <v>564</v>
      </c>
      <c r="C5" s="4">
        <v>45613</v>
      </c>
    </row>
    <row r="6" spans="1:3" x14ac:dyDescent="0.25">
      <c r="A6" s="12">
        <v>46343</v>
      </c>
      <c r="B6" s="4" t="s">
        <v>565</v>
      </c>
      <c r="C6" s="12">
        <v>45613</v>
      </c>
    </row>
    <row r="7" spans="1:3" x14ac:dyDescent="0.25">
      <c r="A7" s="4">
        <v>46343</v>
      </c>
      <c r="B7" s="4" t="s">
        <v>566</v>
      </c>
      <c r="C7" s="4">
        <v>45613</v>
      </c>
    </row>
    <row r="8" spans="1:3" x14ac:dyDescent="0.25">
      <c r="A8" s="12">
        <v>45978</v>
      </c>
      <c r="B8" s="4" t="s">
        <v>1008</v>
      </c>
      <c r="C8" s="12">
        <v>45613</v>
      </c>
    </row>
    <row r="9" spans="1:3" x14ac:dyDescent="0.25">
      <c r="A9" s="4">
        <v>45978</v>
      </c>
      <c r="B9" s="4" t="s">
        <v>569</v>
      </c>
      <c r="C9" s="4">
        <v>45613</v>
      </c>
    </row>
    <row r="10" spans="1:3" x14ac:dyDescent="0.25">
      <c r="A10" s="12">
        <v>45978</v>
      </c>
      <c r="B10" s="4" t="s">
        <v>570</v>
      </c>
      <c r="C10" s="12">
        <v>45613</v>
      </c>
    </row>
    <row r="11" spans="1:3" x14ac:dyDescent="0.25">
      <c r="A11" s="4">
        <v>45978</v>
      </c>
      <c r="B11" s="4" t="s">
        <v>1009</v>
      </c>
      <c r="C11" s="4">
        <v>45613</v>
      </c>
    </row>
    <row r="12" spans="1:3" x14ac:dyDescent="0.25">
      <c r="A12" s="12">
        <v>45978</v>
      </c>
      <c r="B12" s="4" t="s">
        <v>567</v>
      </c>
      <c r="C12" s="12">
        <v>45613</v>
      </c>
    </row>
    <row r="13" spans="1:3" x14ac:dyDescent="0.25">
      <c r="A13" s="4">
        <v>45978</v>
      </c>
      <c r="B13" s="4" t="s">
        <v>572</v>
      </c>
      <c r="C13" s="4">
        <v>45613</v>
      </c>
    </row>
    <row r="14" spans="1:3" x14ac:dyDescent="0.25">
      <c r="A14" s="12">
        <v>45978</v>
      </c>
      <c r="B14" s="4" t="s">
        <v>568</v>
      </c>
      <c r="C14" s="12">
        <v>45613</v>
      </c>
    </row>
    <row r="15" spans="1:3" x14ac:dyDescent="0.25">
      <c r="A15" s="4">
        <v>46343</v>
      </c>
      <c r="B15" s="4" t="s">
        <v>500</v>
      </c>
      <c r="C15" s="4">
        <v>45613</v>
      </c>
    </row>
    <row r="16" spans="1:3" x14ac:dyDescent="0.25">
      <c r="A16" s="12">
        <v>45978</v>
      </c>
      <c r="B16" s="4" t="s">
        <v>581</v>
      </c>
      <c r="C16" s="12">
        <v>45613</v>
      </c>
    </row>
    <row r="17" spans="1:3" x14ac:dyDescent="0.25">
      <c r="A17" s="4">
        <v>45978</v>
      </c>
      <c r="B17" s="4" t="s">
        <v>1010</v>
      </c>
      <c r="C17" s="4">
        <v>45613</v>
      </c>
    </row>
    <row r="18" spans="1:3" x14ac:dyDescent="0.25">
      <c r="A18" s="12">
        <v>45978</v>
      </c>
      <c r="B18" s="4" t="s">
        <v>574</v>
      </c>
      <c r="C18" s="12">
        <v>45613</v>
      </c>
    </row>
    <row r="19" spans="1:3" x14ac:dyDescent="0.25">
      <c r="A19" s="4">
        <v>45978</v>
      </c>
      <c r="B19" s="4" t="s">
        <v>1011</v>
      </c>
      <c r="C19" s="4">
        <v>45613</v>
      </c>
    </row>
    <row r="20" spans="1:3" x14ac:dyDescent="0.25">
      <c r="A20" s="12">
        <v>45978</v>
      </c>
      <c r="B20" s="4" t="s">
        <v>1012</v>
      </c>
      <c r="C20" s="12">
        <v>45613</v>
      </c>
    </row>
    <row r="21" spans="1:3" x14ac:dyDescent="0.25">
      <c r="A21" s="4">
        <v>45978</v>
      </c>
      <c r="B21" s="4" t="s">
        <v>580</v>
      </c>
      <c r="C21" s="4">
        <v>45613</v>
      </c>
    </row>
    <row r="22" spans="1:3" x14ac:dyDescent="0.25">
      <c r="A22" s="12">
        <v>45978</v>
      </c>
      <c r="B22" s="4" t="s">
        <v>575</v>
      </c>
      <c r="C22" s="12">
        <v>45613</v>
      </c>
    </row>
    <row r="23" spans="1:3" x14ac:dyDescent="0.25">
      <c r="A23" s="4">
        <v>45978</v>
      </c>
      <c r="B23" s="4" t="s">
        <v>577</v>
      </c>
      <c r="C23" s="4">
        <v>45613</v>
      </c>
    </row>
    <row r="24" spans="1:3" x14ac:dyDescent="0.25">
      <c r="A24" s="12">
        <v>45978</v>
      </c>
      <c r="B24" s="4" t="s">
        <v>1013</v>
      </c>
      <c r="C24" s="12">
        <v>45613</v>
      </c>
    </row>
    <row r="25" spans="1:3" x14ac:dyDescent="0.25">
      <c r="A25" s="4">
        <v>45978</v>
      </c>
      <c r="B25" s="4" t="s">
        <v>578</v>
      </c>
      <c r="C25" s="4">
        <v>45613</v>
      </c>
    </row>
    <row r="26" spans="1:3" x14ac:dyDescent="0.25">
      <c r="A26" s="12">
        <v>45978</v>
      </c>
      <c r="B26" s="4" t="s">
        <v>579</v>
      </c>
      <c r="C26" s="12">
        <v>45613</v>
      </c>
    </row>
    <row r="27" spans="1:3" x14ac:dyDescent="0.25">
      <c r="A27" s="4">
        <v>45978</v>
      </c>
      <c r="B27" s="4" t="s">
        <v>1003</v>
      </c>
      <c r="C27" s="4">
        <v>45613</v>
      </c>
    </row>
    <row r="28" spans="1:3" x14ac:dyDescent="0.25">
      <c r="A28" s="12">
        <v>45978</v>
      </c>
      <c r="B28" s="4" t="s">
        <v>486</v>
      </c>
      <c r="C28" s="12">
        <v>45613</v>
      </c>
    </row>
    <row r="29" spans="1:3" x14ac:dyDescent="0.25">
      <c r="A29" s="4">
        <v>45978</v>
      </c>
      <c r="B29" s="4" t="s">
        <v>481</v>
      </c>
      <c r="C29" s="4">
        <v>45613</v>
      </c>
    </row>
  </sheetData>
  <mergeCells count="1">
    <mergeCell ref="A1:C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1:V23"/>
  <sheetViews>
    <sheetView zoomScale="79" workbookViewId="0">
      <selection activeCell="E17" sqref="E17"/>
    </sheetView>
  </sheetViews>
  <sheetFormatPr defaultRowHeight="15" x14ac:dyDescent="0.25"/>
  <cols>
    <col min="1" max="1" width="18.42578125" customWidth="1"/>
    <col min="2" max="2" width="36.42578125" customWidth="1"/>
    <col min="3" max="3" width="18.28515625" customWidth="1"/>
    <col min="5" max="5" width="15.5703125" customWidth="1"/>
    <col min="6" max="6" width="18.28515625" customWidth="1"/>
    <col min="7" max="7" width="16.140625" customWidth="1"/>
    <col min="9" max="9" width="16" customWidth="1"/>
    <col min="10" max="10" width="27.42578125" customWidth="1"/>
    <col min="11" max="11" width="15.5703125" customWidth="1"/>
    <col min="13" max="13" width="16" customWidth="1"/>
    <col min="14" max="14" width="39.7109375" bestFit="1" customWidth="1"/>
    <col min="15" max="15" width="13.140625" bestFit="1" customWidth="1"/>
    <col min="17" max="17" width="15" bestFit="1" customWidth="1"/>
    <col min="18" max="18" width="47.42578125" customWidth="1"/>
    <col min="19" max="19" width="13.140625" bestFit="1" customWidth="1"/>
    <col min="21" max="21" width="15" bestFit="1" customWidth="1"/>
    <col min="22" max="22" width="26.7109375" customWidth="1"/>
    <col min="23" max="23" width="13.140625" bestFit="1" customWidth="1"/>
    <col min="24" max="24" width="17.85546875" bestFit="1" customWidth="1"/>
    <col min="25" max="25" width="22.85546875" bestFit="1" customWidth="1"/>
    <col min="26" max="26" width="15" bestFit="1" customWidth="1"/>
    <col min="27" max="27" width="17.85546875" bestFit="1" customWidth="1"/>
    <col min="28" max="28" width="29.85546875" customWidth="1"/>
    <col min="29" max="29" width="15" bestFit="1" customWidth="1"/>
    <col min="30" max="30" width="17.85546875" bestFit="1" customWidth="1"/>
    <col min="31" max="31" width="46.85546875" customWidth="1"/>
    <col min="32" max="32" width="15" bestFit="1" customWidth="1"/>
  </cols>
  <sheetData>
    <row r="1" spans="1:22" x14ac:dyDescent="0.25">
      <c r="A1" s="78" t="s">
        <v>180</v>
      </c>
      <c r="B1" s="79"/>
      <c r="C1" s="80"/>
      <c r="V1" s="1"/>
    </row>
    <row r="2" spans="1:22" ht="15.75" thickBot="1" x14ac:dyDescent="0.3">
      <c r="A2" s="81"/>
      <c r="B2" s="82"/>
      <c r="C2" s="83"/>
      <c r="V2" s="1"/>
    </row>
    <row r="3" spans="1:22" ht="15.75" thickBot="1" x14ac:dyDescent="0.3">
      <c r="A3" s="11" t="s">
        <v>0</v>
      </c>
      <c r="B3" s="11" t="s">
        <v>1</v>
      </c>
      <c r="C3" s="11" t="s">
        <v>2</v>
      </c>
    </row>
    <row r="4" spans="1:22" x14ac:dyDescent="0.25">
      <c r="A4" s="12">
        <v>46115</v>
      </c>
      <c r="B4" s="10" t="s">
        <v>181</v>
      </c>
      <c r="C4" s="12">
        <v>45750</v>
      </c>
    </row>
    <row r="5" spans="1:22" x14ac:dyDescent="0.25">
      <c r="A5" s="4">
        <v>46115</v>
      </c>
      <c r="B5" s="3" t="s">
        <v>182</v>
      </c>
      <c r="C5" s="4">
        <v>45750</v>
      </c>
    </row>
    <row r="6" spans="1:22" x14ac:dyDescent="0.25">
      <c r="A6" s="4">
        <v>46115</v>
      </c>
      <c r="B6" s="3" t="s">
        <v>183</v>
      </c>
      <c r="C6" s="4">
        <v>45750</v>
      </c>
    </row>
    <row r="7" spans="1:22" x14ac:dyDescent="0.25">
      <c r="A7" s="4">
        <v>46115</v>
      </c>
      <c r="B7" s="3" t="s">
        <v>184</v>
      </c>
      <c r="C7" s="4">
        <v>45750</v>
      </c>
    </row>
    <row r="8" spans="1:22" x14ac:dyDescent="0.25">
      <c r="A8" s="4">
        <v>46115</v>
      </c>
      <c r="B8" s="3" t="s">
        <v>185</v>
      </c>
      <c r="C8" s="4">
        <v>45750</v>
      </c>
    </row>
    <row r="9" spans="1:22" x14ac:dyDescent="0.25">
      <c r="A9" s="4">
        <v>46115</v>
      </c>
      <c r="B9" s="3" t="s">
        <v>186</v>
      </c>
      <c r="C9" s="4">
        <v>45750</v>
      </c>
    </row>
    <row r="10" spans="1:22" x14ac:dyDescent="0.25">
      <c r="A10" s="4">
        <v>46115</v>
      </c>
      <c r="B10" s="3" t="s">
        <v>187</v>
      </c>
      <c r="C10" s="4">
        <v>45750</v>
      </c>
    </row>
    <row r="11" spans="1:22" x14ac:dyDescent="0.25">
      <c r="A11" s="4">
        <v>46115</v>
      </c>
      <c r="B11" s="3" t="s">
        <v>188</v>
      </c>
      <c r="C11" s="4">
        <v>45750</v>
      </c>
    </row>
    <row r="12" spans="1:22" x14ac:dyDescent="0.25">
      <c r="A12" s="4">
        <v>46115</v>
      </c>
      <c r="B12" s="3" t="s">
        <v>189</v>
      </c>
      <c r="C12" s="4">
        <v>45750</v>
      </c>
    </row>
    <row r="13" spans="1:22" x14ac:dyDescent="0.25">
      <c r="A13" s="4">
        <v>46115</v>
      </c>
      <c r="B13" s="3" t="s">
        <v>190</v>
      </c>
      <c r="C13" s="4">
        <v>45750</v>
      </c>
    </row>
    <row r="14" spans="1:22" x14ac:dyDescent="0.25">
      <c r="A14" s="4">
        <v>46115</v>
      </c>
      <c r="B14" s="3" t="s">
        <v>191</v>
      </c>
      <c r="C14" s="4">
        <v>45750</v>
      </c>
    </row>
    <row r="15" spans="1:22" x14ac:dyDescent="0.25">
      <c r="A15" s="4">
        <v>46115</v>
      </c>
      <c r="B15" s="3" t="s">
        <v>192</v>
      </c>
      <c r="C15" s="4">
        <v>45750</v>
      </c>
    </row>
    <row r="16" spans="1:22" x14ac:dyDescent="0.25">
      <c r="A16" s="4">
        <v>46115</v>
      </c>
      <c r="B16" s="3" t="s">
        <v>193</v>
      </c>
      <c r="C16" s="4">
        <v>45750</v>
      </c>
    </row>
    <row r="17" spans="1:3" x14ac:dyDescent="0.25">
      <c r="A17" s="4">
        <v>46115</v>
      </c>
      <c r="B17" s="3" t="s">
        <v>194</v>
      </c>
      <c r="C17" s="4">
        <v>45750</v>
      </c>
    </row>
    <row r="18" spans="1:3" x14ac:dyDescent="0.25">
      <c r="A18" s="4">
        <v>46115</v>
      </c>
      <c r="B18" s="3" t="s">
        <v>195</v>
      </c>
      <c r="C18" s="4">
        <v>45751</v>
      </c>
    </row>
    <row r="19" spans="1:3" x14ac:dyDescent="0.25">
      <c r="A19" s="4">
        <v>46115</v>
      </c>
      <c r="B19" s="3" t="s">
        <v>196</v>
      </c>
      <c r="C19" s="4">
        <v>45752</v>
      </c>
    </row>
    <row r="20" spans="1:3" x14ac:dyDescent="0.25">
      <c r="A20" s="4">
        <v>46115</v>
      </c>
      <c r="B20" s="3" t="s">
        <v>197</v>
      </c>
      <c r="C20" s="4">
        <v>45753</v>
      </c>
    </row>
    <row r="21" spans="1:3" x14ac:dyDescent="0.25">
      <c r="A21" s="4">
        <v>46115</v>
      </c>
      <c r="B21" s="3" t="s">
        <v>198</v>
      </c>
      <c r="C21" s="4">
        <v>45754</v>
      </c>
    </row>
    <row r="22" spans="1:3" x14ac:dyDescent="0.25">
      <c r="A22" s="4">
        <v>46115</v>
      </c>
      <c r="B22" s="3" t="s">
        <v>199</v>
      </c>
      <c r="C22" s="4">
        <v>45755</v>
      </c>
    </row>
    <row r="23" spans="1:3" x14ac:dyDescent="0.25">
      <c r="A23" s="4">
        <v>46115</v>
      </c>
      <c r="B23" s="3" t="s">
        <v>200</v>
      </c>
      <c r="C23" s="4">
        <v>45756</v>
      </c>
    </row>
  </sheetData>
  <mergeCells count="1">
    <mergeCell ref="A1:C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1:C2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8.5703125" bestFit="1" customWidth="1"/>
    <col min="3" max="3" width="13.140625" bestFit="1" customWidth="1"/>
  </cols>
  <sheetData>
    <row r="1" spans="1:3" x14ac:dyDescent="0.25">
      <c r="A1" s="78" t="s">
        <v>3066</v>
      </c>
      <c r="B1" s="79"/>
      <c r="C1" s="80"/>
    </row>
    <row r="2" spans="1:3" ht="15.75" thickBot="1" x14ac:dyDescent="0.3">
      <c r="A2" s="93"/>
      <c r="B2" s="84"/>
      <c r="C2" s="94"/>
    </row>
    <row r="3" spans="1:3" ht="15.75" thickBot="1" x14ac:dyDescent="0.3">
      <c r="A3" s="18" t="s">
        <v>0</v>
      </c>
      <c r="B3" s="11" t="s">
        <v>1</v>
      </c>
      <c r="C3" s="2" t="s">
        <v>2</v>
      </c>
    </row>
    <row r="4" spans="1:3" x14ac:dyDescent="0.25">
      <c r="A4" s="12">
        <v>45781</v>
      </c>
      <c r="B4" s="10" t="s">
        <v>2533</v>
      </c>
      <c r="C4" s="4">
        <v>45416</v>
      </c>
    </row>
    <row r="5" spans="1:3" x14ac:dyDescent="0.25">
      <c r="A5" s="4">
        <v>45781</v>
      </c>
      <c r="B5" s="3" t="s">
        <v>2534</v>
      </c>
      <c r="C5" s="4">
        <v>45416</v>
      </c>
    </row>
    <row r="6" spans="1:3" x14ac:dyDescent="0.25">
      <c r="A6" s="12">
        <v>45781</v>
      </c>
      <c r="B6" s="3" t="s">
        <v>2535</v>
      </c>
      <c r="C6" s="4">
        <v>45416</v>
      </c>
    </row>
    <row r="7" spans="1:3" x14ac:dyDescent="0.25">
      <c r="A7" s="4">
        <v>45781</v>
      </c>
      <c r="B7" s="3" t="s">
        <v>2536</v>
      </c>
      <c r="C7" s="4">
        <v>45416</v>
      </c>
    </row>
    <row r="8" spans="1:3" x14ac:dyDescent="0.25">
      <c r="A8" s="12">
        <v>45781</v>
      </c>
      <c r="B8" s="3" t="s">
        <v>2282</v>
      </c>
      <c r="C8" s="4">
        <v>45416</v>
      </c>
    </row>
    <row r="9" spans="1:3" x14ac:dyDescent="0.25">
      <c r="A9" s="4">
        <v>45781</v>
      </c>
      <c r="B9" s="3" t="s">
        <v>2537</v>
      </c>
      <c r="C9" s="4">
        <v>45416</v>
      </c>
    </row>
    <row r="10" spans="1:3" x14ac:dyDescent="0.25">
      <c r="A10" s="4">
        <v>46146</v>
      </c>
      <c r="B10" s="3" t="s">
        <v>2538</v>
      </c>
      <c r="C10" s="4">
        <v>45416</v>
      </c>
    </row>
    <row r="11" spans="1:3" x14ac:dyDescent="0.25">
      <c r="A11" s="4">
        <v>46146</v>
      </c>
      <c r="B11" s="3" t="s">
        <v>2539</v>
      </c>
      <c r="C11" s="4">
        <v>45416</v>
      </c>
    </row>
    <row r="12" spans="1:3" x14ac:dyDescent="0.25">
      <c r="A12" s="4">
        <v>46146</v>
      </c>
      <c r="B12" s="3" t="s">
        <v>2540</v>
      </c>
      <c r="C12" s="4">
        <v>45416</v>
      </c>
    </row>
    <row r="13" spans="1:3" x14ac:dyDescent="0.25">
      <c r="A13" s="4">
        <v>46146</v>
      </c>
      <c r="B13" s="3" t="s">
        <v>2541</v>
      </c>
      <c r="C13" s="4">
        <v>45416</v>
      </c>
    </row>
    <row r="14" spans="1:3" x14ac:dyDescent="0.25">
      <c r="A14" s="4">
        <v>46146</v>
      </c>
      <c r="B14" s="3" t="s">
        <v>2542</v>
      </c>
      <c r="C14" s="4">
        <v>45416</v>
      </c>
    </row>
    <row r="15" spans="1:3" x14ac:dyDescent="0.25">
      <c r="A15" s="4">
        <v>46146</v>
      </c>
      <c r="B15" s="3" t="s">
        <v>2543</v>
      </c>
      <c r="C15" s="4">
        <v>45416</v>
      </c>
    </row>
    <row r="16" spans="1:3" x14ac:dyDescent="0.25">
      <c r="A16" s="4">
        <v>46146</v>
      </c>
      <c r="B16" s="3" t="s">
        <v>2544</v>
      </c>
      <c r="C16" s="4">
        <v>45416</v>
      </c>
    </row>
    <row r="17" spans="1:3" x14ac:dyDescent="0.25">
      <c r="A17" s="4">
        <v>46146</v>
      </c>
      <c r="B17" s="3" t="s">
        <v>2545</v>
      </c>
      <c r="C17" s="4">
        <v>45416</v>
      </c>
    </row>
    <row r="18" spans="1:3" x14ac:dyDescent="0.25">
      <c r="A18" s="4">
        <v>46146</v>
      </c>
      <c r="B18" s="3" t="s">
        <v>2546</v>
      </c>
      <c r="C18" s="4">
        <v>45416</v>
      </c>
    </row>
    <row r="19" spans="1:3" x14ac:dyDescent="0.25">
      <c r="A19" s="4">
        <v>46146</v>
      </c>
      <c r="B19" s="3" t="s">
        <v>2547</v>
      </c>
      <c r="C19" s="4">
        <v>45416</v>
      </c>
    </row>
    <row r="20" spans="1:3" x14ac:dyDescent="0.25">
      <c r="A20" s="4">
        <v>46146</v>
      </c>
      <c r="B20" s="3" t="s">
        <v>2548</v>
      </c>
      <c r="C20" s="12">
        <v>45416</v>
      </c>
    </row>
    <row r="21" spans="1:3" x14ac:dyDescent="0.25">
      <c r="A21" s="4">
        <v>46146</v>
      </c>
      <c r="B21" s="3" t="s">
        <v>2549</v>
      </c>
      <c r="C21" s="4">
        <v>45416</v>
      </c>
    </row>
    <row r="22" spans="1:3" x14ac:dyDescent="0.25">
      <c r="A22" s="4">
        <v>46146</v>
      </c>
      <c r="B22" s="3" t="s">
        <v>2550</v>
      </c>
      <c r="C22" s="12">
        <v>45416</v>
      </c>
    </row>
    <row r="23" spans="1:3" x14ac:dyDescent="0.25">
      <c r="A23" s="4">
        <v>46146</v>
      </c>
      <c r="B23" s="3" t="s">
        <v>2551</v>
      </c>
      <c r="C23" s="4">
        <v>45416</v>
      </c>
    </row>
    <row r="24" spans="1:3" x14ac:dyDescent="0.25">
      <c r="A24" s="4">
        <v>45781</v>
      </c>
      <c r="B24" s="3" t="s">
        <v>2552</v>
      </c>
      <c r="C24" s="12">
        <v>45416</v>
      </c>
    </row>
  </sheetData>
  <mergeCells count="1">
    <mergeCell ref="A1:C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1:C2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2.5703125" bestFit="1" customWidth="1"/>
    <col min="3" max="3" width="13.140625" bestFit="1" customWidth="1"/>
  </cols>
  <sheetData>
    <row r="1" spans="1:3" x14ac:dyDescent="0.25">
      <c r="A1" s="78" t="s">
        <v>3065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8" t="s">
        <v>0</v>
      </c>
      <c r="B3" s="29" t="s">
        <v>1</v>
      </c>
      <c r="C3" s="2" t="s">
        <v>2</v>
      </c>
    </row>
    <row r="4" spans="1:3" x14ac:dyDescent="0.25">
      <c r="A4" s="12">
        <v>45522</v>
      </c>
      <c r="B4" s="12" t="s">
        <v>2520</v>
      </c>
      <c r="C4" s="12">
        <v>45156</v>
      </c>
    </row>
    <row r="5" spans="1:3" x14ac:dyDescent="0.25">
      <c r="A5" s="4">
        <v>45522</v>
      </c>
      <c r="B5" s="4" t="s">
        <v>2520</v>
      </c>
      <c r="C5" s="12">
        <v>45156</v>
      </c>
    </row>
    <row r="6" spans="1:3" x14ac:dyDescent="0.25">
      <c r="A6" s="12">
        <v>45522</v>
      </c>
      <c r="B6" s="4" t="s">
        <v>2286</v>
      </c>
      <c r="C6" s="12">
        <v>45156</v>
      </c>
    </row>
    <row r="7" spans="1:3" x14ac:dyDescent="0.25">
      <c r="A7" s="4">
        <v>45522</v>
      </c>
      <c r="B7" s="4" t="s">
        <v>2524</v>
      </c>
      <c r="C7" s="12">
        <v>45156</v>
      </c>
    </row>
    <row r="8" spans="1:3" x14ac:dyDescent="0.25">
      <c r="A8" s="12">
        <v>45522</v>
      </c>
      <c r="B8" s="4" t="s">
        <v>2520</v>
      </c>
      <c r="C8" s="12">
        <v>45156</v>
      </c>
    </row>
    <row r="9" spans="1:3" x14ac:dyDescent="0.25">
      <c r="A9" s="4">
        <v>45522</v>
      </c>
      <c r="B9" s="4" t="s">
        <v>2446</v>
      </c>
      <c r="C9" s="12">
        <v>45156</v>
      </c>
    </row>
    <row r="10" spans="1:3" x14ac:dyDescent="0.25">
      <c r="A10" s="12">
        <v>45522</v>
      </c>
      <c r="B10" s="4" t="s">
        <v>2520</v>
      </c>
      <c r="C10" s="12">
        <v>45156</v>
      </c>
    </row>
    <row r="11" spans="1:3" x14ac:dyDescent="0.25">
      <c r="A11" s="4">
        <v>45522</v>
      </c>
      <c r="B11" s="4" t="s">
        <v>2520</v>
      </c>
      <c r="C11" s="12">
        <v>45156</v>
      </c>
    </row>
    <row r="12" spans="1:3" x14ac:dyDescent="0.25">
      <c r="A12" s="12">
        <v>45522</v>
      </c>
      <c r="B12" s="4" t="s">
        <v>2044</v>
      </c>
      <c r="C12" s="12">
        <v>45156</v>
      </c>
    </row>
    <row r="13" spans="1:3" x14ac:dyDescent="0.25">
      <c r="A13" s="4">
        <v>45522</v>
      </c>
      <c r="B13" s="4" t="s">
        <v>2446</v>
      </c>
      <c r="C13" s="12">
        <v>45156</v>
      </c>
    </row>
    <row r="14" spans="1:3" x14ac:dyDescent="0.25">
      <c r="A14" s="12">
        <v>45522</v>
      </c>
      <c r="B14" s="4" t="s">
        <v>2256</v>
      </c>
      <c r="C14" s="12">
        <v>45156</v>
      </c>
    </row>
    <row r="15" spans="1:3" x14ac:dyDescent="0.25">
      <c r="A15" s="4">
        <v>45522</v>
      </c>
      <c r="B15" s="4" t="s">
        <v>2532</v>
      </c>
      <c r="C15" s="12">
        <v>45156</v>
      </c>
    </row>
    <row r="16" spans="1:3" x14ac:dyDescent="0.25">
      <c r="A16" s="12">
        <v>45522</v>
      </c>
      <c r="B16" s="4" t="s">
        <v>2446</v>
      </c>
      <c r="C16" s="12">
        <v>45156</v>
      </c>
    </row>
    <row r="17" spans="1:3" x14ac:dyDescent="0.25">
      <c r="A17" s="4">
        <v>45522</v>
      </c>
      <c r="B17" s="4" t="s">
        <v>2219</v>
      </c>
      <c r="C17" s="12">
        <v>45156</v>
      </c>
    </row>
    <row r="18" spans="1:3" x14ac:dyDescent="0.25">
      <c r="A18" s="12">
        <v>45522</v>
      </c>
      <c r="B18" s="4" t="s">
        <v>2219</v>
      </c>
      <c r="C18" s="12">
        <v>45156</v>
      </c>
    </row>
    <row r="19" spans="1:3" x14ac:dyDescent="0.25">
      <c r="A19" s="4">
        <v>45522</v>
      </c>
      <c r="B19" s="4" t="s">
        <v>2520</v>
      </c>
      <c r="C19" s="12">
        <v>45156</v>
      </c>
    </row>
    <row r="20" spans="1:3" x14ac:dyDescent="0.25">
      <c r="A20" s="12">
        <v>45522</v>
      </c>
      <c r="B20" s="4" t="s">
        <v>2286</v>
      </c>
      <c r="C20" s="12">
        <v>45156</v>
      </c>
    </row>
    <row r="21" spans="1:3" x14ac:dyDescent="0.25">
      <c r="A21" s="4">
        <v>45887</v>
      </c>
      <c r="B21" s="4" t="s">
        <v>2524</v>
      </c>
      <c r="C21" s="12">
        <v>45156</v>
      </c>
    </row>
  </sheetData>
  <mergeCells count="1">
    <mergeCell ref="A1:C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1:C1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2.85546875" bestFit="1" customWidth="1"/>
    <col min="3" max="3" width="13.140625" bestFit="1" customWidth="1"/>
  </cols>
  <sheetData>
    <row r="1" spans="1:3" x14ac:dyDescent="0.25">
      <c r="A1" s="78" t="s">
        <v>2518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8" t="s">
        <v>0</v>
      </c>
      <c r="B3" s="11" t="s">
        <v>1</v>
      </c>
      <c r="C3" s="2" t="s">
        <v>2</v>
      </c>
    </row>
    <row r="4" spans="1:3" x14ac:dyDescent="0.25">
      <c r="A4" s="12">
        <v>45477</v>
      </c>
      <c r="B4" s="12" t="s">
        <v>2519</v>
      </c>
      <c r="C4" s="32">
        <v>45842</v>
      </c>
    </row>
    <row r="5" spans="1:3" x14ac:dyDescent="0.25">
      <c r="A5" s="4">
        <v>45477</v>
      </c>
      <c r="B5" s="4" t="s">
        <v>2521</v>
      </c>
      <c r="C5" s="33">
        <v>45842</v>
      </c>
    </row>
    <row r="6" spans="1:3" x14ac:dyDescent="0.25">
      <c r="A6" s="12">
        <v>45477</v>
      </c>
      <c r="B6" s="4" t="s">
        <v>2522</v>
      </c>
      <c r="C6" s="32">
        <v>45842</v>
      </c>
    </row>
    <row r="7" spans="1:3" x14ac:dyDescent="0.25">
      <c r="A7" s="4">
        <v>45477</v>
      </c>
      <c r="B7" s="4" t="s">
        <v>2523</v>
      </c>
      <c r="C7" s="33">
        <v>45842</v>
      </c>
    </row>
    <row r="8" spans="1:3" x14ac:dyDescent="0.25">
      <c r="A8" s="12">
        <v>45477</v>
      </c>
      <c r="B8" s="4" t="s">
        <v>2525</v>
      </c>
      <c r="C8" s="32">
        <v>45842</v>
      </c>
    </row>
    <row r="9" spans="1:3" x14ac:dyDescent="0.25">
      <c r="A9" s="4">
        <v>45477</v>
      </c>
      <c r="B9" s="4" t="s">
        <v>2526</v>
      </c>
      <c r="C9" s="33">
        <v>45842</v>
      </c>
    </row>
    <row r="10" spans="1:3" x14ac:dyDescent="0.25">
      <c r="A10" s="12">
        <v>45477</v>
      </c>
      <c r="B10" s="4" t="s">
        <v>2527</v>
      </c>
      <c r="C10" s="32">
        <v>45842</v>
      </c>
    </row>
    <row r="11" spans="1:3" x14ac:dyDescent="0.25">
      <c r="A11" s="4">
        <v>45477</v>
      </c>
      <c r="B11" s="4" t="s">
        <v>2528</v>
      </c>
      <c r="C11" s="33">
        <v>45842</v>
      </c>
    </row>
    <row r="12" spans="1:3" x14ac:dyDescent="0.25">
      <c r="A12" s="12">
        <v>45477</v>
      </c>
      <c r="B12" s="4" t="s">
        <v>2529</v>
      </c>
      <c r="C12" s="32">
        <v>45842</v>
      </c>
    </row>
    <row r="13" spans="1:3" x14ac:dyDescent="0.25">
      <c r="A13" s="4">
        <v>45477</v>
      </c>
      <c r="B13" s="4" t="s">
        <v>2530</v>
      </c>
      <c r="C13" s="33">
        <v>45842</v>
      </c>
    </row>
    <row r="14" spans="1:3" x14ac:dyDescent="0.25">
      <c r="A14" s="12">
        <v>45477</v>
      </c>
      <c r="B14" s="4" t="s">
        <v>2531</v>
      </c>
      <c r="C14" s="32">
        <v>45842</v>
      </c>
    </row>
  </sheetData>
  <mergeCells count="1">
    <mergeCell ref="A1:C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/>
  <dimension ref="A1:C3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" bestFit="1" customWidth="1"/>
    <col min="3" max="3" width="13.140625" bestFit="1" customWidth="1"/>
  </cols>
  <sheetData>
    <row r="1" spans="1:3" x14ac:dyDescent="0.25">
      <c r="A1" s="72" t="s">
        <v>2957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45754</v>
      </c>
      <c r="B4" s="3" t="s">
        <v>1750</v>
      </c>
      <c r="C4" s="4">
        <v>45389</v>
      </c>
    </row>
    <row r="5" spans="1:3" x14ac:dyDescent="0.25">
      <c r="A5" s="4">
        <v>45754</v>
      </c>
      <c r="B5" s="3" t="s">
        <v>1754</v>
      </c>
      <c r="C5" s="4">
        <v>45389</v>
      </c>
    </row>
    <row r="6" spans="1:3" x14ac:dyDescent="0.25">
      <c r="A6" s="4">
        <v>45754</v>
      </c>
      <c r="B6" s="3" t="s">
        <v>1755</v>
      </c>
      <c r="C6" s="4">
        <v>45389</v>
      </c>
    </row>
    <row r="7" spans="1:3" x14ac:dyDescent="0.25">
      <c r="A7" s="4">
        <v>45754</v>
      </c>
      <c r="B7" s="3" t="s">
        <v>1757</v>
      </c>
      <c r="C7" s="4">
        <v>45389</v>
      </c>
    </row>
    <row r="8" spans="1:3" x14ac:dyDescent="0.25">
      <c r="A8" s="4">
        <v>45754</v>
      </c>
      <c r="B8" s="3" t="s">
        <v>1758</v>
      </c>
      <c r="C8" s="4">
        <v>45389</v>
      </c>
    </row>
    <row r="9" spans="1:3" x14ac:dyDescent="0.25">
      <c r="A9" s="4">
        <v>45754</v>
      </c>
      <c r="B9" s="3" t="s">
        <v>1759</v>
      </c>
      <c r="C9" s="4">
        <v>45389</v>
      </c>
    </row>
    <row r="10" spans="1:3" x14ac:dyDescent="0.25">
      <c r="A10" s="4">
        <v>45754</v>
      </c>
      <c r="B10" s="3" t="s">
        <v>1760</v>
      </c>
      <c r="C10" s="4">
        <v>45389</v>
      </c>
    </row>
    <row r="11" spans="1:3" x14ac:dyDescent="0.25">
      <c r="A11" s="4">
        <v>45754</v>
      </c>
      <c r="B11" s="3" t="s">
        <v>1761</v>
      </c>
      <c r="C11" s="4">
        <v>45389</v>
      </c>
    </row>
    <row r="12" spans="1:3" x14ac:dyDescent="0.25">
      <c r="A12" s="4">
        <v>45754</v>
      </c>
      <c r="B12" s="3" t="s">
        <v>1762</v>
      </c>
      <c r="C12" s="4">
        <v>45389</v>
      </c>
    </row>
    <row r="13" spans="1:3" x14ac:dyDescent="0.25">
      <c r="A13" s="4">
        <v>45754</v>
      </c>
      <c r="B13" s="3" t="s">
        <v>1763</v>
      </c>
      <c r="C13" s="4">
        <v>45389</v>
      </c>
    </row>
    <row r="14" spans="1:3" x14ac:dyDescent="0.25">
      <c r="A14" s="4">
        <v>45754</v>
      </c>
      <c r="B14" s="3" t="s">
        <v>1751</v>
      </c>
      <c r="C14" s="4">
        <v>45389</v>
      </c>
    </row>
    <row r="15" spans="1:3" x14ac:dyDescent="0.25">
      <c r="A15" s="4">
        <v>45754</v>
      </c>
      <c r="B15" s="3" t="s">
        <v>1752</v>
      </c>
      <c r="C15" s="4">
        <v>45389</v>
      </c>
    </row>
    <row r="16" spans="1:3" x14ac:dyDescent="0.25">
      <c r="A16" s="4">
        <v>45754</v>
      </c>
      <c r="B16" s="3" t="s">
        <v>1753</v>
      </c>
      <c r="C16" s="4">
        <v>45389</v>
      </c>
    </row>
    <row r="17" spans="1:3" x14ac:dyDescent="0.25">
      <c r="A17" s="4">
        <v>45754</v>
      </c>
      <c r="B17" s="3" t="s">
        <v>1756</v>
      </c>
      <c r="C17" s="4">
        <v>45389</v>
      </c>
    </row>
    <row r="18" spans="1:3" x14ac:dyDescent="0.25">
      <c r="A18" s="4">
        <v>45754</v>
      </c>
      <c r="B18" s="3" t="s">
        <v>1764</v>
      </c>
      <c r="C18" s="4">
        <v>45389</v>
      </c>
    </row>
    <row r="19" spans="1:3" x14ac:dyDescent="0.25">
      <c r="A19" s="4">
        <v>45754</v>
      </c>
      <c r="B19" s="3" t="s">
        <v>1765</v>
      </c>
      <c r="C19" s="4">
        <v>45389</v>
      </c>
    </row>
    <row r="20" spans="1:3" x14ac:dyDescent="0.25">
      <c r="A20" s="4">
        <v>45754</v>
      </c>
      <c r="B20" s="3" t="s">
        <v>1766</v>
      </c>
      <c r="C20" s="4">
        <v>45389</v>
      </c>
    </row>
    <row r="21" spans="1:3" x14ac:dyDescent="0.25">
      <c r="A21" s="4">
        <v>45754</v>
      </c>
      <c r="B21" s="3" t="s">
        <v>1767</v>
      </c>
      <c r="C21" s="4">
        <v>45389</v>
      </c>
    </row>
    <row r="22" spans="1:3" x14ac:dyDescent="0.25">
      <c r="A22" s="4">
        <v>45754</v>
      </c>
      <c r="B22" s="3" t="s">
        <v>1768</v>
      </c>
      <c r="C22" s="4">
        <v>45389</v>
      </c>
    </row>
    <row r="23" spans="1:3" x14ac:dyDescent="0.25">
      <c r="A23" s="4">
        <v>45754</v>
      </c>
      <c r="B23" s="3" t="s">
        <v>1769</v>
      </c>
      <c r="C23" s="4">
        <v>45389</v>
      </c>
    </row>
    <row r="24" spans="1:3" x14ac:dyDescent="0.25">
      <c r="A24" s="4">
        <v>45754</v>
      </c>
      <c r="B24" s="3" t="s">
        <v>1770</v>
      </c>
      <c r="C24" s="4">
        <v>45389</v>
      </c>
    </row>
    <row r="25" spans="1:3" x14ac:dyDescent="0.25">
      <c r="A25" s="4">
        <v>45754</v>
      </c>
      <c r="B25" s="3" t="s">
        <v>1771</v>
      </c>
      <c r="C25" s="4">
        <v>45389</v>
      </c>
    </row>
    <row r="26" spans="1:3" x14ac:dyDescent="0.25">
      <c r="A26" s="4">
        <v>45754</v>
      </c>
      <c r="B26" s="3" t="s">
        <v>1772</v>
      </c>
      <c r="C26" s="4">
        <v>45389</v>
      </c>
    </row>
    <row r="27" spans="1:3" x14ac:dyDescent="0.25">
      <c r="A27" s="4">
        <v>45754</v>
      </c>
      <c r="B27" s="3" t="s">
        <v>1726</v>
      </c>
      <c r="C27" s="4">
        <v>45389</v>
      </c>
    </row>
    <row r="28" spans="1:3" x14ac:dyDescent="0.25">
      <c r="A28" s="4">
        <v>45754</v>
      </c>
      <c r="B28" s="3" t="s">
        <v>1773</v>
      </c>
      <c r="C28" s="4">
        <v>45389</v>
      </c>
    </row>
    <row r="29" spans="1:3" x14ac:dyDescent="0.25">
      <c r="A29" s="4">
        <v>45754</v>
      </c>
      <c r="B29" s="3" t="s">
        <v>1774</v>
      </c>
      <c r="C29" s="4">
        <v>45389</v>
      </c>
    </row>
    <row r="30" spans="1:3" x14ac:dyDescent="0.25">
      <c r="A30" s="4">
        <v>45754</v>
      </c>
      <c r="B30" s="3" t="s">
        <v>1775</v>
      </c>
      <c r="C30" s="4">
        <v>45389</v>
      </c>
    </row>
    <row r="31" spans="1:3" x14ac:dyDescent="0.25">
      <c r="A31" s="4">
        <v>45754</v>
      </c>
      <c r="B31" s="3" t="s">
        <v>1776</v>
      </c>
      <c r="C31" s="4">
        <v>45389</v>
      </c>
    </row>
    <row r="32" spans="1:3" x14ac:dyDescent="0.25">
      <c r="A32" s="4">
        <v>45754</v>
      </c>
      <c r="B32" s="3" t="s">
        <v>1777</v>
      </c>
      <c r="C32" s="4">
        <v>45389</v>
      </c>
    </row>
    <row r="33" spans="1:3" x14ac:dyDescent="0.25">
      <c r="A33" s="4">
        <v>45754</v>
      </c>
      <c r="B33" s="3" t="s">
        <v>1778</v>
      </c>
      <c r="C33" s="4">
        <v>45389</v>
      </c>
    </row>
    <row r="34" spans="1:3" x14ac:dyDescent="0.25">
      <c r="A34" s="4">
        <v>45754</v>
      </c>
      <c r="B34" s="3" t="s">
        <v>1779</v>
      </c>
      <c r="C34" s="4">
        <v>45389</v>
      </c>
    </row>
  </sheetData>
  <mergeCells count="1">
    <mergeCell ref="A1:C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/>
  <dimension ref="A1:C1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0.855468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813</v>
      </c>
      <c r="B4" s="3" t="s">
        <v>1613</v>
      </c>
      <c r="C4" s="3" t="s">
        <v>1623</v>
      </c>
    </row>
    <row r="5" spans="1:3" x14ac:dyDescent="0.25">
      <c r="A5" s="3" t="s">
        <v>813</v>
      </c>
      <c r="B5" s="3" t="s">
        <v>1614</v>
      </c>
      <c r="C5" s="3" t="s">
        <v>1623</v>
      </c>
    </row>
    <row r="6" spans="1:3" x14ac:dyDescent="0.25">
      <c r="A6" s="3" t="s">
        <v>813</v>
      </c>
      <c r="B6" s="3" t="s">
        <v>1615</v>
      </c>
      <c r="C6" s="3" t="s">
        <v>1623</v>
      </c>
    </row>
    <row r="7" spans="1:3" x14ac:dyDescent="0.25">
      <c r="A7" s="3" t="s">
        <v>813</v>
      </c>
      <c r="B7" s="3" t="s">
        <v>1616</v>
      </c>
      <c r="C7" s="3" t="s">
        <v>1623</v>
      </c>
    </row>
    <row r="8" spans="1:3" x14ac:dyDescent="0.25">
      <c r="A8" s="3" t="s">
        <v>813</v>
      </c>
      <c r="B8" s="3" t="s">
        <v>1617</v>
      </c>
      <c r="C8" s="3" t="s">
        <v>1623</v>
      </c>
    </row>
    <row r="9" spans="1:3" x14ac:dyDescent="0.25">
      <c r="A9" s="3" t="s">
        <v>813</v>
      </c>
      <c r="B9" s="3" t="s">
        <v>1618</v>
      </c>
      <c r="C9" s="3" t="s">
        <v>1623</v>
      </c>
    </row>
    <row r="10" spans="1:3" x14ac:dyDescent="0.25">
      <c r="A10" s="3" t="s">
        <v>813</v>
      </c>
      <c r="B10" s="3" t="s">
        <v>1619</v>
      </c>
      <c r="C10" s="3" t="s">
        <v>1623</v>
      </c>
    </row>
    <row r="11" spans="1:3" x14ac:dyDescent="0.25">
      <c r="A11" s="3" t="s">
        <v>813</v>
      </c>
      <c r="B11" s="3" t="s">
        <v>1620</v>
      </c>
      <c r="C11" s="3" t="s">
        <v>1623</v>
      </c>
    </row>
    <row r="12" spans="1:3" x14ac:dyDescent="0.25">
      <c r="A12" s="3" t="s">
        <v>813</v>
      </c>
      <c r="B12" s="3" t="s">
        <v>1621</v>
      </c>
      <c r="C12" s="3" t="s">
        <v>1623</v>
      </c>
    </row>
    <row r="13" spans="1:3" x14ac:dyDescent="0.25">
      <c r="A13" s="3" t="s">
        <v>813</v>
      </c>
      <c r="B13" s="3" t="s">
        <v>1622</v>
      </c>
      <c r="C13" s="3" t="s">
        <v>1623</v>
      </c>
    </row>
    <row r="14" spans="1:3" x14ac:dyDescent="0.25">
      <c r="A14" s="3" t="s">
        <v>813</v>
      </c>
      <c r="B14" s="3" t="s">
        <v>171</v>
      </c>
      <c r="C14" s="3" t="s">
        <v>1623</v>
      </c>
    </row>
    <row r="15" spans="1:3" x14ac:dyDescent="0.25">
      <c r="A15" s="3" t="s">
        <v>813</v>
      </c>
      <c r="B15" s="3" t="s">
        <v>334</v>
      </c>
      <c r="C15" s="3" t="s">
        <v>1623</v>
      </c>
    </row>
    <row r="16" spans="1:3" x14ac:dyDescent="0.25">
      <c r="A16" s="3" t="s">
        <v>813</v>
      </c>
      <c r="B16" s="3" t="s">
        <v>326</v>
      </c>
      <c r="C16" s="3" t="s">
        <v>1623</v>
      </c>
    </row>
    <row r="17" spans="1:3" x14ac:dyDescent="0.25">
      <c r="A17" s="3" t="s">
        <v>813</v>
      </c>
      <c r="B17" s="3" t="s">
        <v>327</v>
      </c>
      <c r="C17" s="3" t="s">
        <v>1623</v>
      </c>
    </row>
    <row r="18" spans="1:3" x14ac:dyDescent="0.25">
      <c r="A18" s="3" t="s">
        <v>813</v>
      </c>
      <c r="B18" s="3" t="s">
        <v>224</v>
      </c>
      <c r="C18" s="3" t="s">
        <v>1623</v>
      </c>
    </row>
  </sheetData>
  <mergeCells count="1">
    <mergeCell ref="A1:C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/>
  <dimension ref="A1:C18"/>
  <sheetViews>
    <sheetView tabSelected="1" workbookViewId="0">
      <selection activeCell="G6" sqref="G6"/>
    </sheetView>
  </sheetViews>
  <sheetFormatPr defaultRowHeight="15" x14ac:dyDescent="0.25"/>
  <cols>
    <col min="1" max="1" width="15" bestFit="1" customWidth="1"/>
    <col min="2" max="2" width="39.7109375" bestFit="1" customWidth="1"/>
    <col min="3" max="3" width="13.140625" bestFit="1" customWidth="1"/>
  </cols>
  <sheetData>
    <row r="1" spans="1:3" x14ac:dyDescent="0.25">
      <c r="A1" s="95" t="s">
        <v>180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1413</v>
      </c>
      <c r="B4" s="3" t="s">
        <v>1401</v>
      </c>
      <c r="C4" s="3" t="s">
        <v>1412</v>
      </c>
    </row>
    <row r="5" spans="1:3" x14ac:dyDescent="0.25">
      <c r="A5" s="3" t="s">
        <v>1413</v>
      </c>
      <c r="B5" s="3" t="s">
        <v>1402</v>
      </c>
      <c r="C5" s="3" t="s">
        <v>1412</v>
      </c>
    </row>
    <row r="6" spans="1:3" x14ac:dyDescent="0.25">
      <c r="A6" s="3" t="s">
        <v>1413</v>
      </c>
      <c r="B6" s="3" t="s">
        <v>1403</v>
      </c>
      <c r="C6" s="3" t="s">
        <v>1412</v>
      </c>
    </row>
    <row r="7" spans="1:3" x14ac:dyDescent="0.25">
      <c r="A7" s="3" t="s">
        <v>1413</v>
      </c>
      <c r="B7" s="3" t="s">
        <v>178</v>
      </c>
      <c r="C7" s="3" t="s">
        <v>1412</v>
      </c>
    </row>
    <row r="8" spans="1:3" x14ac:dyDescent="0.25">
      <c r="A8" s="3" t="s">
        <v>1413</v>
      </c>
      <c r="B8" s="3" t="s">
        <v>173</v>
      </c>
      <c r="C8" s="3" t="s">
        <v>1412</v>
      </c>
    </row>
    <row r="9" spans="1:3" x14ac:dyDescent="0.25">
      <c r="A9" s="3" t="s">
        <v>1413</v>
      </c>
      <c r="B9" s="3" t="s">
        <v>1404</v>
      </c>
      <c r="C9" s="3" t="s">
        <v>1412</v>
      </c>
    </row>
    <row r="10" spans="1:3" x14ac:dyDescent="0.25">
      <c r="A10" s="3" t="s">
        <v>1413</v>
      </c>
      <c r="B10" s="3" t="s">
        <v>911</v>
      </c>
      <c r="C10" s="3" t="s">
        <v>1412</v>
      </c>
    </row>
    <row r="11" spans="1:3" x14ac:dyDescent="0.25">
      <c r="A11" s="3" t="s">
        <v>1413</v>
      </c>
      <c r="B11" s="3" t="s">
        <v>225</v>
      </c>
      <c r="C11" s="3" t="s">
        <v>1412</v>
      </c>
    </row>
    <row r="12" spans="1:3" x14ac:dyDescent="0.25">
      <c r="A12" s="3" t="s">
        <v>1413</v>
      </c>
      <c r="B12" s="3" t="s">
        <v>1405</v>
      </c>
      <c r="C12" s="3" t="s">
        <v>1412</v>
      </c>
    </row>
    <row r="13" spans="1:3" x14ac:dyDescent="0.25">
      <c r="A13" s="3" t="s">
        <v>1413</v>
      </c>
      <c r="B13" s="3" t="s">
        <v>1406</v>
      </c>
      <c r="C13" s="3" t="s">
        <v>1412</v>
      </c>
    </row>
    <row r="14" spans="1:3" x14ac:dyDescent="0.25">
      <c r="A14" s="3" t="s">
        <v>1413</v>
      </c>
      <c r="B14" s="3" t="s">
        <v>1407</v>
      </c>
      <c r="C14" s="3" t="s">
        <v>1412</v>
      </c>
    </row>
    <row r="15" spans="1:3" x14ac:dyDescent="0.25">
      <c r="A15" s="3" t="s">
        <v>1413</v>
      </c>
      <c r="B15" s="3" t="s">
        <v>1408</v>
      </c>
      <c r="C15" s="3" t="s">
        <v>1412</v>
      </c>
    </row>
    <row r="16" spans="1:3" x14ac:dyDescent="0.25">
      <c r="A16" s="3" t="s">
        <v>1413</v>
      </c>
      <c r="B16" s="3" t="s">
        <v>1409</v>
      </c>
      <c r="C16" s="3" t="s">
        <v>1412</v>
      </c>
    </row>
    <row r="17" spans="1:3" x14ac:dyDescent="0.25">
      <c r="A17" s="3" t="s">
        <v>1413</v>
      </c>
      <c r="B17" s="3" t="s">
        <v>1410</v>
      </c>
      <c r="C17" s="3" t="s">
        <v>1412</v>
      </c>
    </row>
    <row r="18" spans="1:3" x14ac:dyDescent="0.25">
      <c r="A18" s="3" t="s">
        <v>1413</v>
      </c>
      <c r="B18" s="3" t="s">
        <v>1411</v>
      </c>
      <c r="C18" s="3" t="s">
        <v>1412</v>
      </c>
    </row>
  </sheetData>
  <mergeCells count="1">
    <mergeCell ref="A1:C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/>
  <dimension ref="A1:C2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42578125" bestFit="1" customWidth="1"/>
    <col min="3" max="3" width="13.140625" bestFit="1" customWidth="1"/>
  </cols>
  <sheetData>
    <row r="1" spans="1:3" x14ac:dyDescent="0.25">
      <c r="A1" s="72" t="s">
        <v>180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1387</v>
      </c>
      <c r="B4" s="3" t="s">
        <v>1382</v>
      </c>
      <c r="C4" s="3" t="s">
        <v>1386</v>
      </c>
    </row>
    <row r="5" spans="1:3" x14ac:dyDescent="0.25">
      <c r="A5" s="3" t="s">
        <v>1387</v>
      </c>
      <c r="B5" s="3" t="s">
        <v>1383</v>
      </c>
      <c r="C5" s="3" t="s">
        <v>1386</v>
      </c>
    </row>
    <row r="6" spans="1:3" x14ac:dyDescent="0.25">
      <c r="A6" s="3" t="s">
        <v>1387</v>
      </c>
      <c r="B6" s="3" t="s">
        <v>182</v>
      </c>
      <c r="C6" s="3" t="s">
        <v>1386</v>
      </c>
    </row>
    <row r="7" spans="1:3" x14ac:dyDescent="0.25">
      <c r="A7" s="3" t="s">
        <v>1387</v>
      </c>
      <c r="B7" s="3" t="s">
        <v>184</v>
      </c>
      <c r="C7" s="3" t="s">
        <v>1386</v>
      </c>
    </row>
    <row r="8" spans="1:3" x14ac:dyDescent="0.25">
      <c r="A8" s="3" t="s">
        <v>1387</v>
      </c>
      <c r="B8" s="3" t="s">
        <v>181</v>
      </c>
      <c r="C8" s="3" t="s">
        <v>1386</v>
      </c>
    </row>
    <row r="9" spans="1:3" x14ac:dyDescent="0.25">
      <c r="A9" s="3" t="s">
        <v>1387</v>
      </c>
      <c r="B9" s="3" t="s">
        <v>183</v>
      </c>
      <c r="C9" s="3" t="s">
        <v>1386</v>
      </c>
    </row>
    <row r="10" spans="1:3" x14ac:dyDescent="0.25">
      <c r="A10" s="3" t="s">
        <v>1387</v>
      </c>
      <c r="B10" s="3" t="s">
        <v>185</v>
      </c>
      <c r="C10" s="3" t="s">
        <v>1386</v>
      </c>
    </row>
    <row r="11" spans="1:3" x14ac:dyDescent="0.25">
      <c r="A11" s="3" t="s">
        <v>1387</v>
      </c>
      <c r="B11" s="3" t="s">
        <v>186</v>
      </c>
      <c r="C11" s="3" t="s">
        <v>1386</v>
      </c>
    </row>
    <row r="12" spans="1:3" x14ac:dyDescent="0.25">
      <c r="A12" s="3" t="s">
        <v>1387</v>
      </c>
      <c r="B12" s="3" t="s">
        <v>187</v>
      </c>
      <c r="C12" s="3" t="s">
        <v>1386</v>
      </c>
    </row>
    <row r="13" spans="1:3" x14ac:dyDescent="0.25">
      <c r="A13" s="3" t="s">
        <v>1387</v>
      </c>
      <c r="B13" s="3" t="s">
        <v>188</v>
      </c>
      <c r="C13" s="3" t="s">
        <v>1386</v>
      </c>
    </row>
    <row r="14" spans="1:3" x14ac:dyDescent="0.25">
      <c r="A14" s="3" t="s">
        <v>1387</v>
      </c>
      <c r="B14" s="3" t="s">
        <v>189</v>
      </c>
      <c r="C14" s="3" t="s">
        <v>1386</v>
      </c>
    </row>
    <row r="15" spans="1:3" x14ac:dyDescent="0.25">
      <c r="A15" s="3" t="s">
        <v>1387</v>
      </c>
      <c r="B15" s="3" t="s">
        <v>190</v>
      </c>
      <c r="C15" s="3" t="s">
        <v>1386</v>
      </c>
    </row>
    <row r="16" spans="1:3" x14ac:dyDescent="0.25">
      <c r="A16" s="3" t="s">
        <v>1387</v>
      </c>
      <c r="B16" s="3" t="s">
        <v>191</v>
      </c>
      <c r="C16" s="3" t="s">
        <v>1386</v>
      </c>
    </row>
    <row r="17" spans="1:3" x14ac:dyDescent="0.25">
      <c r="A17" s="3" t="s">
        <v>1387</v>
      </c>
      <c r="B17" s="3" t="s">
        <v>192</v>
      </c>
      <c r="C17" s="3" t="s">
        <v>1386</v>
      </c>
    </row>
    <row r="18" spans="1:3" x14ac:dyDescent="0.25">
      <c r="A18" s="3" t="s">
        <v>1387</v>
      </c>
      <c r="B18" s="3" t="s">
        <v>193</v>
      </c>
      <c r="C18" s="3" t="s">
        <v>1386</v>
      </c>
    </row>
    <row r="19" spans="1:3" x14ac:dyDescent="0.25">
      <c r="A19" s="3" t="s">
        <v>1387</v>
      </c>
      <c r="B19" s="3" t="s">
        <v>194</v>
      </c>
      <c r="C19" s="3" t="s">
        <v>1386</v>
      </c>
    </row>
    <row r="20" spans="1:3" x14ac:dyDescent="0.25">
      <c r="A20" s="3" t="s">
        <v>1387</v>
      </c>
      <c r="B20" s="3" t="s">
        <v>195</v>
      </c>
      <c r="C20" s="3" t="s">
        <v>1386</v>
      </c>
    </row>
    <row r="21" spans="1:3" x14ac:dyDescent="0.25">
      <c r="A21" s="3" t="s">
        <v>1387</v>
      </c>
      <c r="B21" s="3" t="s">
        <v>196</v>
      </c>
      <c r="C21" s="3" t="s">
        <v>1386</v>
      </c>
    </row>
    <row r="22" spans="1:3" x14ac:dyDescent="0.25">
      <c r="A22" s="3" t="s">
        <v>1387</v>
      </c>
      <c r="B22" s="3" t="s">
        <v>197</v>
      </c>
      <c r="C22" s="3" t="s">
        <v>1386</v>
      </c>
    </row>
    <row r="23" spans="1:3" x14ac:dyDescent="0.25">
      <c r="A23" s="3" t="s">
        <v>1387</v>
      </c>
      <c r="B23" s="3" t="s">
        <v>1384</v>
      </c>
      <c r="C23" s="3" t="s">
        <v>1386</v>
      </c>
    </row>
    <row r="24" spans="1:3" x14ac:dyDescent="0.25">
      <c r="A24" s="3" t="s">
        <v>1387</v>
      </c>
      <c r="B24" s="3" t="s">
        <v>1385</v>
      </c>
      <c r="C24" s="3" t="s">
        <v>1386</v>
      </c>
    </row>
  </sheetData>
  <mergeCells count="1">
    <mergeCell ref="A1:C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3.570312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5" t="s">
        <v>813</v>
      </c>
      <c r="B4" s="5" t="s">
        <v>811</v>
      </c>
      <c r="C4" s="5" t="s">
        <v>812</v>
      </c>
    </row>
  </sheetData>
  <mergeCells count="1">
    <mergeCell ref="A1:C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/>
  <dimension ref="A1:C6"/>
  <sheetViews>
    <sheetView workbookViewId="0">
      <selection activeCell="E17" sqref="E17"/>
    </sheetView>
  </sheetViews>
  <sheetFormatPr defaultRowHeight="15" x14ac:dyDescent="0.25"/>
  <cols>
    <col min="1" max="1" width="18.140625" customWidth="1"/>
    <col min="2" max="2" width="39" bestFit="1" customWidth="1"/>
    <col min="3" max="3" width="18.28515625" customWidth="1"/>
  </cols>
  <sheetData>
    <row r="1" spans="1:3" x14ac:dyDescent="0.25">
      <c r="A1" s="97" t="s">
        <v>818</v>
      </c>
      <c r="B1" s="86"/>
      <c r="C1" s="87"/>
    </row>
    <row r="2" spans="1:3" ht="15.75" thickBot="1" x14ac:dyDescent="0.3">
      <c r="A2" s="88"/>
      <c r="B2" s="89"/>
      <c r="C2" s="90"/>
    </row>
    <row r="3" spans="1:3" ht="15.75" thickBot="1" x14ac:dyDescent="0.3">
      <c r="A3" s="28" t="s">
        <v>0</v>
      </c>
      <c r="B3" s="11" t="s">
        <v>1</v>
      </c>
      <c r="C3" s="58" t="s">
        <v>2</v>
      </c>
    </row>
    <row r="4" spans="1:3" x14ac:dyDescent="0.25">
      <c r="A4" s="10" t="s">
        <v>821</v>
      </c>
      <c r="B4" s="10" t="s">
        <v>819</v>
      </c>
      <c r="C4" s="10" t="s">
        <v>820</v>
      </c>
    </row>
    <row r="5" spans="1:3" x14ac:dyDescent="0.25">
      <c r="A5" s="3" t="s">
        <v>821</v>
      </c>
      <c r="B5" s="3" t="s">
        <v>819</v>
      </c>
      <c r="C5" s="3" t="s">
        <v>820</v>
      </c>
    </row>
    <row r="6" spans="1:3" x14ac:dyDescent="0.25">
      <c r="A6" s="3" t="s">
        <v>821</v>
      </c>
      <c r="B6" s="3" t="s">
        <v>179</v>
      </c>
      <c r="C6" s="3" t="s">
        <v>820</v>
      </c>
    </row>
  </sheetData>
  <mergeCells count="1">
    <mergeCell ref="A1:C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/>
  <dimension ref="A1:D4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18.7109375" customWidth="1"/>
    <col min="3" max="3" width="18" customWidth="1"/>
    <col min="5" max="5" width="15" bestFit="1" customWidth="1"/>
    <col min="6" max="6" width="24" bestFit="1" customWidth="1"/>
    <col min="7" max="7" width="13.140625" bestFit="1" customWidth="1"/>
  </cols>
  <sheetData>
    <row r="1" spans="1:4" x14ac:dyDescent="0.25">
      <c r="A1" s="78" t="s">
        <v>2958</v>
      </c>
      <c r="B1" s="79"/>
      <c r="C1" s="80"/>
    </row>
    <row r="2" spans="1:4" ht="15.75" thickBot="1" x14ac:dyDescent="0.3">
      <c r="A2" s="81"/>
      <c r="B2" s="82"/>
      <c r="C2" s="83"/>
    </row>
    <row r="3" spans="1:4" ht="15.75" thickBot="1" x14ac:dyDescent="0.3">
      <c r="A3" s="28" t="s">
        <v>0</v>
      </c>
      <c r="B3" s="11" t="s">
        <v>1</v>
      </c>
      <c r="C3" s="58" t="s">
        <v>2</v>
      </c>
    </row>
    <row r="4" spans="1:4" x14ac:dyDescent="0.25">
      <c r="A4" s="10" t="s">
        <v>824</v>
      </c>
      <c r="B4" s="10" t="s">
        <v>822</v>
      </c>
      <c r="C4" s="10" t="s">
        <v>823</v>
      </c>
      <c r="D4" s="1"/>
    </row>
  </sheetData>
  <mergeCells count="1">
    <mergeCell ref="A1:C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0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1.85546875" customWidth="1"/>
    <col min="3" max="3" width="15.85546875" customWidth="1"/>
  </cols>
  <sheetData>
    <row r="1" spans="1:3" x14ac:dyDescent="0.25">
      <c r="A1" s="78" t="s">
        <v>2973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8" t="s">
        <v>0</v>
      </c>
      <c r="B3" s="11" t="s">
        <v>1</v>
      </c>
      <c r="C3" s="58" t="s">
        <v>2</v>
      </c>
    </row>
    <row r="4" spans="1:3" x14ac:dyDescent="0.25">
      <c r="A4" s="10" t="s">
        <v>1977</v>
      </c>
      <c r="B4" s="10" t="s">
        <v>1691</v>
      </c>
      <c r="C4" s="10" t="s">
        <v>1976</v>
      </c>
    </row>
  </sheetData>
  <mergeCells count="1">
    <mergeCell ref="A1:C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1"/>
  <dimension ref="A1:D4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27.5703125" customWidth="1"/>
    <col min="3" max="3" width="18.28515625" customWidth="1"/>
    <col min="5" max="5" width="15" bestFit="1" customWidth="1"/>
    <col min="6" max="6" width="17.7109375" customWidth="1"/>
    <col min="7" max="7" width="13.140625" bestFit="1" customWidth="1"/>
  </cols>
  <sheetData>
    <row r="1" spans="1:4" x14ac:dyDescent="0.25">
      <c r="A1" s="111"/>
      <c r="B1" s="112"/>
      <c r="C1" s="113"/>
    </row>
    <row r="2" spans="1:4" ht="15.75" thickBot="1" x14ac:dyDescent="0.3">
      <c r="A2" s="114"/>
      <c r="B2" s="115"/>
      <c r="C2" s="116"/>
    </row>
    <row r="3" spans="1:4" ht="15.75" thickBot="1" x14ac:dyDescent="0.3">
      <c r="A3" s="28" t="s">
        <v>0</v>
      </c>
      <c r="B3" s="11" t="s">
        <v>1</v>
      </c>
      <c r="C3" s="58" t="s">
        <v>2</v>
      </c>
    </row>
    <row r="4" spans="1:4" x14ac:dyDescent="0.25">
      <c r="A4" s="10" t="s">
        <v>826</v>
      </c>
      <c r="B4" s="10" t="s">
        <v>212</v>
      </c>
      <c r="C4" s="10" t="s">
        <v>825</v>
      </c>
      <c r="D4" s="1"/>
    </row>
  </sheetData>
  <mergeCells count="1">
    <mergeCell ref="A1:C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2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8.7109375" customWidth="1"/>
    <col min="3" max="3" width="13.140625" bestFit="1" customWidth="1"/>
  </cols>
  <sheetData>
    <row r="1" spans="1:3" x14ac:dyDescent="0.25">
      <c r="A1" s="78" t="s">
        <v>3045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8" t="s">
        <v>0</v>
      </c>
      <c r="B3" s="11" t="s">
        <v>1</v>
      </c>
      <c r="C3" s="58" t="s">
        <v>2</v>
      </c>
    </row>
    <row r="4" spans="1:3" x14ac:dyDescent="0.25">
      <c r="A4" s="10" t="s">
        <v>1790</v>
      </c>
      <c r="B4" s="10" t="s">
        <v>338</v>
      </c>
      <c r="C4" s="10" t="s">
        <v>1789</v>
      </c>
    </row>
  </sheetData>
  <mergeCells count="1">
    <mergeCell ref="A1:C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3"/>
  <dimension ref="A1:C4"/>
  <sheetViews>
    <sheetView workbookViewId="0">
      <selection activeCell="E17" sqref="E17"/>
    </sheetView>
  </sheetViews>
  <sheetFormatPr defaultRowHeight="15" x14ac:dyDescent="0.25"/>
  <cols>
    <col min="1" max="1" width="18.5703125" customWidth="1"/>
    <col min="2" max="2" width="32.42578125" customWidth="1"/>
    <col min="3" max="3" width="18.140625" customWidth="1"/>
  </cols>
  <sheetData>
    <row r="1" spans="1:3" x14ac:dyDescent="0.25">
      <c r="A1" s="78" t="s">
        <v>3068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0</v>
      </c>
      <c r="B3" s="29" t="s">
        <v>1</v>
      </c>
      <c r="C3" s="34" t="s">
        <v>2021</v>
      </c>
    </row>
    <row r="4" spans="1:3" x14ac:dyDescent="0.25">
      <c r="A4" s="12">
        <v>43417</v>
      </c>
      <c r="B4" s="12" t="s">
        <v>3067</v>
      </c>
      <c r="C4" s="12">
        <v>43052</v>
      </c>
    </row>
  </sheetData>
  <mergeCells count="1">
    <mergeCell ref="A1:C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4"/>
  <dimension ref="A1:C8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27.42578125" customWidth="1"/>
    <col min="3" max="3" width="18.7109375" customWidth="1"/>
    <col min="5" max="5" width="15.85546875" customWidth="1"/>
    <col min="6" max="6" width="35.28515625" customWidth="1"/>
    <col min="7" max="7" width="16.140625" customWidth="1"/>
  </cols>
  <sheetData>
    <row r="1" spans="1:3" x14ac:dyDescent="0.25">
      <c r="A1" s="111"/>
      <c r="B1" s="112"/>
      <c r="C1" s="113"/>
    </row>
    <row r="2" spans="1:3" ht="15.75" thickBot="1" x14ac:dyDescent="0.3">
      <c r="A2" s="114"/>
      <c r="B2" s="115"/>
      <c r="C2" s="116"/>
    </row>
    <row r="3" spans="1:3" ht="15.75" thickBot="1" x14ac:dyDescent="0.3">
      <c r="A3" s="28" t="s">
        <v>0</v>
      </c>
      <c r="B3" s="11" t="s">
        <v>1</v>
      </c>
      <c r="C3" s="58" t="s">
        <v>2</v>
      </c>
    </row>
    <row r="4" spans="1:3" x14ac:dyDescent="0.25">
      <c r="A4" s="12">
        <v>44630</v>
      </c>
      <c r="B4" s="10" t="s">
        <v>230</v>
      </c>
      <c r="C4" s="12">
        <v>44265</v>
      </c>
    </row>
    <row r="5" spans="1:3" x14ac:dyDescent="0.25">
      <c r="A5" s="4">
        <v>44630</v>
      </c>
      <c r="B5" s="3" t="s">
        <v>106</v>
      </c>
      <c r="C5" s="4">
        <v>44265</v>
      </c>
    </row>
    <row r="6" spans="1:3" x14ac:dyDescent="0.25">
      <c r="A6" s="4">
        <v>44631</v>
      </c>
      <c r="B6" s="3" t="s">
        <v>300</v>
      </c>
      <c r="C6" s="4">
        <v>44265</v>
      </c>
    </row>
    <row r="7" spans="1:3" x14ac:dyDescent="0.25">
      <c r="A7" s="4">
        <v>44630</v>
      </c>
      <c r="B7" s="3" t="s">
        <v>230</v>
      </c>
      <c r="C7" s="4">
        <v>44265</v>
      </c>
    </row>
    <row r="8" spans="1:3" x14ac:dyDescent="0.25">
      <c r="A8" s="4">
        <v>44630</v>
      </c>
      <c r="B8" s="3" t="s">
        <v>106</v>
      </c>
      <c r="C8" s="4">
        <v>44265</v>
      </c>
    </row>
  </sheetData>
  <mergeCells count="1">
    <mergeCell ref="A1:C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5"/>
  <dimension ref="A1:C2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5.28515625" bestFit="1" customWidth="1"/>
    <col min="3" max="3" width="13.140625" bestFit="1" customWidth="1"/>
  </cols>
  <sheetData>
    <row r="1" spans="1:3" x14ac:dyDescent="0.25">
      <c r="A1" s="111"/>
      <c r="B1" s="112"/>
      <c r="C1" s="113"/>
    </row>
    <row r="2" spans="1:3" ht="15.75" thickBot="1" x14ac:dyDescent="0.3">
      <c r="A2" s="114"/>
      <c r="B2" s="115"/>
      <c r="C2" s="116"/>
    </row>
    <row r="3" spans="1:3" ht="15.75" thickBot="1" x14ac:dyDescent="0.3">
      <c r="A3" s="28" t="s">
        <v>0</v>
      </c>
      <c r="B3" s="11" t="s">
        <v>1</v>
      </c>
      <c r="C3" s="58" t="s">
        <v>2</v>
      </c>
    </row>
    <row r="4" spans="1:3" x14ac:dyDescent="0.25">
      <c r="A4" s="12" t="s">
        <v>1190</v>
      </c>
      <c r="B4" s="10" t="s">
        <v>213</v>
      </c>
      <c r="C4" s="12" t="s">
        <v>1189</v>
      </c>
    </row>
    <row r="5" spans="1:3" x14ac:dyDescent="0.25">
      <c r="A5" s="3" t="s">
        <v>1190</v>
      </c>
      <c r="B5" s="3" t="s">
        <v>1097</v>
      </c>
      <c r="C5" s="3" t="s">
        <v>1189</v>
      </c>
    </row>
    <row r="6" spans="1:3" x14ac:dyDescent="0.25">
      <c r="A6" s="4" t="s">
        <v>1190</v>
      </c>
      <c r="B6" s="3" t="s">
        <v>1098</v>
      </c>
      <c r="C6" s="4" t="s">
        <v>1189</v>
      </c>
    </row>
    <row r="7" spans="1:3" x14ac:dyDescent="0.25">
      <c r="A7" s="3" t="s">
        <v>1190</v>
      </c>
      <c r="B7" s="3" t="s">
        <v>1099</v>
      </c>
      <c r="C7" s="3" t="s">
        <v>1189</v>
      </c>
    </row>
    <row r="8" spans="1:3" x14ac:dyDescent="0.25">
      <c r="A8" s="4" t="s">
        <v>1190</v>
      </c>
      <c r="B8" s="3" t="s">
        <v>1180</v>
      </c>
      <c r="C8" s="4" t="s">
        <v>1189</v>
      </c>
    </row>
    <row r="9" spans="1:3" x14ac:dyDescent="0.25">
      <c r="A9" s="4" t="s">
        <v>1191</v>
      </c>
      <c r="B9" s="3" t="s">
        <v>1181</v>
      </c>
      <c r="C9" s="3" t="s">
        <v>1189</v>
      </c>
    </row>
    <row r="10" spans="1:3" x14ac:dyDescent="0.25">
      <c r="A10" s="3" t="s">
        <v>1191</v>
      </c>
      <c r="B10" s="3" t="s">
        <v>1182</v>
      </c>
      <c r="C10" s="4" t="s">
        <v>1189</v>
      </c>
    </row>
    <row r="11" spans="1:3" x14ac:dyDescent="0.25">
      <c r="A11" s="4" t="s">
        <v>1191</v>
      </c>
      <c r="B11" s="3" t="s">
        <v>1183</v>
      </c>
      <c r="C11" s="3" t="s">
        <v>1189</v>
      </c>
    </row>
    <row r="12" spans="1:3" x14ac:dyDescent="0.25">
      <c r="A12" s="3" t="s">
        <v>1191</v>
      </c>
      <c r="B12" s="3" t="s">
        <v>105</v>
      </c>
      <c r="C12" s="4" t="s">
        <v>1189</v>
      </c>
    </row>
    <row r="13" spans="1:3" x14ac:dyDescent="0.25">
      <c r="A13" s="4" t="s">
        <v>1191</v>
      </c>
      <c r="B13" s="3" t="s">
        <v>213</v>
      </c>
      <c r="C13" s="3" t="s">
        <v>1189</v>
      </c>
    </row>
    <row r="14" spans="1:3" x14ac:dyDescent="0.25">
      <c r="A14" s="3" t="s">
        <v>1191</v>
      </c>
      <c r="B14" s="3" t="s">
        <v>1184</v>
      </c>
      <c r="C14" s="4" t="s">
        <v>1189</v>
      </c>
    </row>
    <row r="15" spans="1:3" x14ac:dyDescent="0.25">
      <c r="A15" s="4" t="s">
        <v>1191</v>
      </c>
      <c r="B15" s="3" t="s">
        <v>912</v>
      </c>
      <c r="C15" s="3" t="s">
        <v>1189</v>
      </c>
    </row>
    <row r="16" spans="1:3" x14ac:dyDescent="0.25">
      <c r="A16" s="3" t="s">
        <v>1191</v>
      </c>
      <c r="B16" s="3" t="s">
        <v>912</v>
      </c>
      <c r="C16" s="4" t="s">
        <v>1189</v>
      </c>
    </row>
    <row r="17" spans="1:3" x14ac:dyDescent="0.25">
      <c r="A17" s="3" t="s">
        <v>1192</v>
      </c>
      <c r="B17" s="3" t="s">
        <v>1185</v>
      </c>
      <c r="C17" s="3" t="s">
        <v>1189</v>
      </c>
    </row>
    <row r="18" spans="1:3" x14ac:dyDescent="0.25">
      <c r="A18" s="3" t="s">
        <v>1192</v>
      </c>
      <c r="B18" s="3" t="s">
        <v>1186</v>
      </c>
      <c r="C18" s="4" t="s">
        <v>1189</v>
      </c>
    </row>
    <row r="19" spans="1:3" x14ac:dyDescent="0.25">
      <c r="A19" s="3" t="s">
        <v>1192</v>
      </c>
      <c r="B19" s="3" t="s">
        <v>1187</v>
      </c>
      <c r="C19" s="3" t="s">
        <v>1189</v>
      </c>
    </row>
    <row r="20" spans="1:3" x14ac:dyDescent="0.25">
      <c r="A20" s="3" t="s">
        <v>1192</v>
      </c>
      <c r="B20" s="3" t="s">
        <v>1188</v>
      </c>
      <c r="C20" s="4" t="s">
        <v>1189</v>
      </c>
    </row>
  </sheetData>
  <mergeCells count="1">
    <mergeCell ref="A1:C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6"/>
  <dimension ref="A1:C19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47" customWidth="1"/>
    <col min="3" max="3" width="18" customWidth="1"/>
    <col min="5" max="5" width="15.42578125" bestFit="1" customWidth="1"/>
    <col min="6" max="6" width="29.5703125" customWidth="1"/>
    <col min="7" max="7" width="13.140625" bestFit="1" customWidth="1"/>
  </cols>
  <sheetData>
    <row r="1" spans="1:3" x14ac:dyDescent="0.25">
      <c r="A1" s="121"/>
      <c r="B1" s="122"/>
      <c r="C1" s="123"/>
    </row>
    <row r="2" spans="1:3" ht="15.75" thickBot="1" x14ac:dyDescent="0.3">
      <c r="A2" s="124"/>
      <c r="B2" s="125"/>
      <c r="C2" s="126"/>
    </row>
    <row r="3" spans="1:3" ht="15.75" thickBot="1" x14ac:dyDescent="0.3">
      <c r="A3" s="11" t="s">
        <v>583</v>
      </c>
      <c r="B3" s="11" t="s">
        <v>1</v>
      </c>
      <c r="C3" s="11" t="s">
        <v>2</v>
      </c>
    </row>
    <row r="4" spans="1:3" x14ac:dyDescent="0.25">
      <c r="A4" s="12">
        <v>43507</v>
      </c>
      <c r="B4" s="10" t="s">
        <v>905</v>
      </c>
      <c r="C4" s="12">
        <v>43872</v>
      </c>
    </row>
    <row r="5" spans="1:3" x14ac:dyDescent="0.25">
      <c r="A5" s="4">
        <v>43507</v>
      </c>
      <c r="B5" s="3" t="s">
        <v>585</v>
      </c>
      <c r="C5" s="4">
        <v>43872</v>
      </c>
    </row>
    <row r="6" spans="1:3" x14ac:dyDescent="0.25">
      <c r="A6" s="12">
        <v>43507</v>
      </c>
      <c r="B6" s="3" t="s">
        <v>586</v>
      </c>
      <c r="C6" s="12">
        <v>43872</v>
      </c>
    </row>
    <row r="7" spans="1:3" x14ac:dyDescent="0.25">
      <c r="A7" s="4">
        <v>43507</v>
      </c>
      <c r="B7" s="3" t="s">
        <v>697</v>
      </c>
      <c r="C7" s="4">
        <v>43872</v>
      </c>
    </row>
    <row r="8" spans="1:3" x14ac:dyDescent="0.25">
      <c r="A8" s="12">
        <v>43507</v>
      </c>
      <c r="B8" s="3" t="s">
        <v>906</v>
      </c>
      <c r="C8" s="12">
        <v>43872</v>
      </c>
    </row>
    <row r="9" spans="1:3" x14ac:dyDescent="0.25">
      <c r="A9" s="4">
        <v>43507</v>
      </c>
      <c r="B9" s="3" t="s">
        <v>907</v>
      </c>
      <c r="C9" s="4">
        <v>43872</v>
      </c>
    </row>
    <row r="10" spans="1:3" x14ac:dyDescent="0.25">
      <c r="A10" s="12">
        <v>43507</v>
      </c>
      <c r="B10" s="3" t="s">
        <v>584</v>
      </c>
      <c r="C10" s="12">
        <v>43872</v>
      </c>
    </row>
    <row r="11" spans="1:3" x14ac:dyDescent="0.25">
      <c r="A11" s="4">
        <v>43507</v>
      </c>
      <c r="B11" s="3" t="s">
        <v>908</v>
      </c>
      <c r="C11" s="4">
        <v>43872</v>
      </c>
    </row>
    <row r="12" spans="1:3" x14ac:dyDescent="0.25">
      <c r="A12" s="12">
        <v>43507</v>
      </c>
      <c r="B12" s="3" t="s">
        <v>909</v>
      </c>
      <c r="C12" s="12">
        <v>43872</v>
      </c>
    </row>
    <row r="13" spans="1:3" x14ac:dyDescent="0.25">
      <c r="A13" s="4">
        <v>43507</v>
      </c>
      <c r="B13" s="3" t="s">
        <v>910</v>
      </c>
      <c r="C13" s="4">
        <v>43872</v>
      </c>
    </row>
    <row r="14" spans="1:3" x14ac:dyDescent="0.25">
      <c r="A14" s="12">
        <v>43507</v>
      </c>
      <c r="B14" s="3" t="s">
        <v>911</v>
      </c>
      <c r="C14" s="12">
        <v>43872</v>
      </c>
    </row>
    <row r="15" spans="1:3" x14ac:dyDescent="0.25">
      <c r="A15" s="4">
        <v>43507</v>
      </c>
      <c r="B15" s="3" t="s">
        <v>912</v>
      </c>
      <c r="C15" s="4">
        <v>43872</v>
      </c>
    </row>
    <row r="16" spans="1:3" x14ac:dyDescent="0.25">
      <c r="A16" s="12">
        <v>43507</v>
      </c>
      <c r="B16" s="3" t="s">
        <v>913</v>
      </c>
      <c r="C16" s="12">
        <v>43866</v>
      </c>
    </row>
    <row r="17" spans="1:3" x14ac:dyDescent="0.25">
      <c r="A17" s="4">
        <v>43507</v>
      </c>
      <c r="B17" s="3" t="s">
        <v>914</v>
      </c>
      <c r="C17" s="4">
        <v>43866</v>
      </c>
    </row>
    <row r="18" spans="1:3" x14ac:dyDescent="0.25">
      <c r="A18" s="12">
        <v>43507</v>
      </c>
      <c r="B18" s="3" t="s">
        <v>915</v>
      </c>
      <c r="C18" s="12">
        <v>43866</v>
      </c>
    </row>
    <row r="19" spans="1:3" x14ac:dyDescent="0.25">
      <c r="A19" s="4">
        <v>43507</v>
      </c>
      <c r="B19" s="3" t="s">
        <v>905</v>
      </c>
      <c r="C19" s="4">
        <v>43866</v>
      </c>
    </row>
  </sheetData>
  <mergeCells count="1">
    <mergeCell ref="A1:C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7"/>
  <dimension ref="A1:C8"/>
  <sheetViews>
    <sheetView workbookViewId="0">
      <selection activeCell="E17" sqref="E17"/>
    </sheetView>
  </sheetViews>
  <sheetFormatPr defaultRowHeight="15" x14ac:dyDescent="0.25"/>
  <cols>
    <col min="1" max="1" width="15.42578125" bestFit="1" customWidth="1"/>
    <col min="2" max="2" width="27.42578125" bestFit="1" customWidth="1"/>
    <col min="3" max="3" width="13.140625" bestFit="1" customWidth="1"/>
  </cols>
  <sheetData>
    <row r="1" spans="1:3" x14ac:dyDescent="0.25">
      <c r="A1" s="111"/>
      <c r="B1" s="112"/>
      <c r="C1" s="113"/>
    </row>
    <row r="2" spans="1:3" ht="15.75" thickBot="1" x14ac:dyDescent="0.3">
      <c r="A2" s="114"/>
      <c r="B2" s="115"/>
      <c r="C2" s="116"/>
    </row>
    <row r="3" spans="1:3" ht="15.75" thickBot="1" x14ac:dyDescent="0.3">
      <c r="A3" s="28" t="s">
        <v>583</v>
      </c>
      <c r="B3" s="11" t="s">
        <v>1</v>
      </c>
      <c r="C3" s="13" t="s">
        <v>2</v>
      </c>
    </row>
    <row r="4" spans="1:3" x14ac:dyDescent="0.25">
      <c r="A4" s="12" t="s">
        <v>1703</v>
      </c>
      <c r="B4" s="10" t="s">
        <v>908</v>
      </c>
      <c r="C4" s="12" t="s">
        <v>1702</v>
      </c>
    </row>
    <row r="5" spans="1:3" x14ac:dyDescent="0.25">
      <c r="A5" s="3" t="s">
        <v>1703</v>
      </c>
      <c r="B5" s="3" t="s">
        <v>909</v>
      </c>
      <c r="C5" s="3" t="s">
        <v>1702</v>
      </c>
    </row>
    <row r="6" spans="1:3" x14ac:dyDescent="0.25">
      <c r="A6" s="4" t="s">
        <v>1703</v>
      </c>
      <c r="B6" s="3" t="s">
        <v>910</v>
      </c>
      <c r="C6" s="4" t="s">
        <v>1702</v>
      </c>
    </row>
    <row r="7" spans="1:3" x14ac:dyDescent="0.25">
      <c r="A7" s="3" t="s">
        <v>1703</v>
      </c>
      <c r="B7" s="3" t="s">
        <v>911</v>
      </c>
      <c r="C7" s="3" t="s">
        <v>1702</v>
      </c>
    </row>
    <row r="8" spans="1:3" x14ac:dyDescent="0.25">
      <c r="A8" s="4" t="s">
        <v>1704</v>
      </c>
      <c r="B8" s="3" t="s">
        <v>912</v>
      </c>
      <c r="C8" s="4" t="s">
        <v>1702</v>
      </c>
    </row>
  </sheetData>
  <mergeCells count="1">
    <mergeCell ref="A1:C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8"/>
  <dimension ref="A1:C13"/>
  <sheetViews>
    <sheetView workbookViewId="0">
      <selection activeCell="E17" sqref="E17"/>
    </sheetView>
  </sheetViews>
  <sheetFormatPr defaultRowHeight="15" x14ac:dyDescent="0.25"/>
  <cols>
    <col min="1" max="1" width="16.5703125" customWidth="1"/>
    <col min="2" max="2" width="41.140625" customWidth="1"/>
    <col min="3" max="3" width="17.5703125" customWidth="1"/>
  </cols>
  <sheetData>
    <row r="1" spans="1:3" x14ac:dyDescent="0.25">
      <c r="A1" s="78" t="s">
        <v>2959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44514</v>
      </c>
      <c r="B4" s="12" t="s">
        <v>224</v>
      </c>
      <c r="C4" s="12">
        <v>44149</v>
      </c>
    </row>
    <row r="5" spans="1:3" x14ac:dyDescent="0.25">
      <c r="A5" s="4">
        <v>44514</v>
      </c>
      <c r="B5" s="4" t="s">
        <v>916</v>
      </c>
      <c r="C5" s="4">
        <v>44149</v>
      </c>
    </row>
    <row r="6" spans="1:3" x14ac:dyDescent="0.25">
      <c r="A6" s="12">
        <v>44514</v>
      </c>
      <c r="B6" s="4" t="s">
        <v>910</v>
      </c>
      <c r="C6" s="12">
        <v>44149</v>
      </c>
    </row>
    <row r="7" spans="1:3" x14ac:dyDescent="0.25">
      <c r="A7" s="4">
        <v>44514</v>
      </c>
      <c r="B7" s="4" t="s">
        <v>917</v>
      </c>
      <c r="C7" s="4">
        <v>44149</v>
      </c>
    </row>
    <row r="8" spans="1:3" x14ac:dyDescent="0.25">
      <c r="A8" s="12">
        <v>44514</v>
      </c>
      <c r="B8" s="4" t="s">
        <v>230</v>
      </c>
      <c r="C8" s="12">
        <v>44149</v>
      </c>
    </row>
    <row r="9" spans="1:3" x14ac:dyDescent="0.25">
      <c r="A9" s="4">
        <v>44514</v>
      </c>
      <c r="B9" s="4" t="s">
        <v>230</v>
      </c>
      <c r="C9" s="4">
        <v>44149</v>
      </c>
    </row>
    <row r="10" spans="1:3" x14ac:dyDescent="0.25">
      <c r="A10" s="12">
        <v>44514</v>
      </c>
      <c r="B10" s="4" t="s">
        <v>585</v>
      </c>
      <c r="C10" s="12">
        <v>44149</v>
      </c>
    </row>
    <row r="11" spans="1:3" x14ac:dyDescent="0.25">
      <c r="A11" s="4">
        <v>44514</v>
      </c>
      <c r="B11" s="4" t="s">
        <v>918</v>
      </c>
      <c r="C11" s="4">
        <v>44149</v>
      </c>
    </row>
    <row r="12" spans="1:3" x14ac:dyDescent="0.25">
      <c r="A12" s="12">
        <v>44514</v>
      </c>
      <c r="B12" s="4" t="s">
        <v>919</v>
      </c>
      <c r="C12" s="12">
        <v>44149</v>
      </c>
    </row>
    <row r="13" spans="1:3" x14ac:dyDescent="0.25">
      <c r="A13" s="12">
        <v>44514</v>
      </c>
      <c r="B13" s="4" t="s">
        <v>920</v>
      </c>
      <c r="C13" s="4">
        <v>44149</v>
      </c>
    </row>
  </sheetData>
  <mergeCells count="1">
    <mergeCell ref="A1:C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9"/>
  <dimension ref="A1:C4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18.5703125" customWidth="1"/>
    <col min="3" max="3" width="18.140625" customWidth="1"/>
  </cols>
  <sheetData>
    <row r="1" spans="1:3" x14ac:dyDescent="0.25">
      <c r="A1" s="72" t="s">
        <v>2976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5" t="s">
        <v>922</v>
      </c>
      <c r="B4" s="5" t="s">
        <v>230</v>
      </c>
      <c r="C4" s="5" t="s">
        <v>921</v>
      </c>
    </row>
  </sheetData>
  <mergeCells count="1">
    <mergeCell ref="A1:C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0"/>
  <dimension ref="A1:C18"/>
  <sheetViews>
    <sheetView workbookViewId="0">
      <selection activeCell="E17" sqref="E17"/>
    </sheetView>
  </sheetViews>
  <sheetFormatPr defaultRowHeight="15" x14ac:dyDescent="0.25"/>
  <cols>
    <col min="1" max="1" width="18" customWidth="1"/>
    <col min="2" max="2" width="55.140625" customWidth="1"/>
    <col min="3" max="3" width="18.28515625" customWidth="1"/>
  </cols>
  <sheetData>
    <row r="1" spans="1:3" x14ac:dyDescent="0.25">
      <c r="A1" s="78" t="s">
        <v>3042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45609</v>
      </c>
      <c r="B4" s="12" t="s">
        <v>100</v>
      </c>
      <c r="C4" s="12">
        <v>44786</v>
      </c>
    </row>
    <row r="5" spans="1:3" x14ac:dyDescent="0.25">
      <c r="A5" s="4">
        <v>45609</v>
      </c>
      <c r="B5" s="12" t="s">
        <v>101</v>
      </c>
      <c r="C5" s="4">
        <v>44786</v>
      </c>
    </row>
    <row r="6" spans="1:3" x14ac:dyDescent="0.25">
      <c r="A6" s="12">
        <v>45609</v>
      </c>
      <c r="B6" s="12" t="s">
        <v>102</v>
      </c>
      <c r="C6" s="12">
        <v>44786</v>
      </c>
    </row>
    <row r="7" spans="1:3" x14ac:dyDescent="0.25">
      <c r="A7" s="4">
        <v>45609</v>
      </c>
      <c r="B7" s="12" t="s">
        <v>103</v>
      </c>
      <c r="C7" s="4">
        <v>44786</v>
      </c>
    </row>
    <row r="8" spans="1:3" x14ac:dyDescent="0.25">
      <c r="A8" s="12">
        <v>45609</v>
      </c>
      <c r="B8" s="4" t="s">
        <v>1014</v>
      </c>
      <c r="C8" s="12">
        <v>44786</v>
      </c>
    </row>
    <row r="9" spans="1:3" x14ac:dyDescent="0.25">
      <c r="A9" s="4">
        <v>45609</v>
      </c>
      <c r="B9" s="4" t="s">
        <v>213</v>
      </c>
      <c r="C9" s="4">
        <v>44786</v>
      </c>
    </row>
    <row r="10" spans="1:3" x14ac:dyDescent="0.25">
      <c r="A10" s="12">
        <v>45609</v>
      </c>
      <c r="B10" s="4" t="s">
        <v>178</v>
      </c>
      <c r="C10" s="12">
        <v>44786</v>
      </c>
    </row>
    <row r="11" spans="1:3" x14ac:dyDescent="0.25">
      <c r="A11" s="4">
        <v>45609</v>
      </c>
      <c r="B11" s="4" t="s">
        <v>173</v>
      </c>
      <c r="C11" s="4">
        <v>44786</v>
      </c>
    </row>
    <row r="12" spans="1:3" x14ac:dyDescent="0.25">
      <c r="A12" s="12">
        <v>45609</v>
      </c>
      <c r="B12" s="4" t="s">
        <v>347</v>
      </c>
      <c r="C12" s="12">
        <v>44786</v>
      </c>
    </row>
    <row r="13" spans="1:3" x14ac:dyDescent="0.25">
      <c r="A13" s="4">
        <v>45609</v>
      </c>
      <c r="B13" s="4" t="s">
        <v>774</v>
      </c>
      <c r="C13" s="4">
        <v>44786</v>
      </c>
    </row>
    <row r="14" spans="1:3" x14ac:dyDescent="0.25">
      <c r="A14" s="12">
        <v>45609</v>
      </c>
      <c r="B14" s="4" t="s">
        <v>775</v>
      </c>
      <c r="C14" s="12">
        <v>44786</v>
      </c>
    </row>
    <row r="15" spans="1:3" x14ac:dyDescent="0.25">
      <c r="A15" s="4">
        <v>45609</v>
      </c>
      <c r="B15" s="4" t="s">
        <v>176</v>
      </c>
      <c r="C15" s="4">
        <v>44786</v>
      </c>
    </row>
    <row r="16" spans="1:3" x14ac:dyDescent="0.25">
      <c r="A16" s="12">
        <v>45609</v>
      </c>
      <c r="B16" s="4" t="s">
        <v>787</v>
      </c>
      <c r="C16" s="12">
        <v>44786</v>
      </c>
    </row>
    <row r="17" spans="1:3" x14ac:dyDescent="0.25">
      <c r="A17" s="4">
        <v>45609</v>
      </c>
      <c r="B17" s="4" t="s">
        <v>1015</v>
      </c>
      <c r="C17" s="4">
        <v>44786</v>
      </c>
    </row>
    <row r="18" spans="1:3" x14ac:dyDescent="0.25">
      <c r="A18" s="12">
        <v>45609</v>
      </c>
      <c r="B18" s="4" t="s">
        <v>584</v>
      </c>
      <c r="C18" s="12">
        <v>44786</v>
      </c>
    </row>
  </sheetData>
  <mergeCells count="1">
    <mergeCell ref="A1:C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1"/>
  <dimension ref="A1:C4"/>
  <sheetViews>
    <sheetView workbookViewId="0">
      <selection activeCell="E17" sqref="E17"/>
    </sheetView>
  </sheetViews>
  <sheetFormatPr defaultRowHeight="15" x14ac:dyDescent="0.25"/>
  <cols>
    <col min="1" max="1" width="18.5703125" customWidth="1"/>
    <col min="2" max="3" width="18.42578125" customWidth="1"/>
    <col min="5" max="5" width="17.7109375" customWidth="1"/>
    <col min="6" max="6" width="42.5703125" customWidth="1"/>
    <col min="7" max="7" width="18.140625" customWidth="1"/>
    <col min="9" max="9" width="15" bestFit="1" customWidth="1"/>
    <col min="10" max="10" width="19.140625" bestFit="1" customWidth="1"/>
    <col min="11" max="11" width="13.140625" bestFit="1" customWidth="1"/>
    <col min="12" max="12" width="17.85546875" bestFit="1" customWidth="1"/>
    <col min="13" max="13" width="25.28515625" bestFit="1" customWidth="1"/>
    <col min="14" max="14" width="15.42578125" bestFit="1" customWidth="1"/>
    <col min="15" max="15" width="17.85546875" bestFit="1" customWidth="1"/>
    <col min="16" max="16" width="44.42578125" bestFit="1" customWidth="1"/>
    <col min="17" max="17" width="15" bestFit="1" customWidth="1"/>
  </cols>
  <sheetData>
    <row r="1" spans="1:3" x14ac:dyDescent="0.25">
      <c r="A1" s="72" t="s">
        <v>2974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5" t="s">
        <v>925</v>
      </c>
      <c r="B4" s="5" t="s">
        <v>923</v>
      </c>
      <c r="C4" s="5" t="s">
        <v>924</v>
      </c>
    </row>
  </sheetData>
  <mergeCells count="1">
    <mergeCell ref="A1:C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2"/>
  <dimension ref="A1:C4"/>
  <sheetViews>
    <sheetView workbookViewId="0">
      <selection activeCell="E17" sqref="E17"/>
    </sheetView>
  </sheetViews>
  <sheetFormatPr defaultRowHeight="15" x14ac:dyDescent="0.25"/>
  <cols>
    <col min="1" max="1" width="17.85546875" bestFit="1" customWidth="1"/>
    <col min="2" max="2" width="44.42578125" bestFit="1" customWidth="1"/>
    <col min="3" max="3" width="15" bestFit="1" customWidth="1"/>
  </cols>
  <sheetData>
    <row r="1" spans="1:3" x14ac:dyDescent="0.25">
      <c r="A1" s="78" t="s">
        <v>2272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2021</v>
      </c>
      <c r="B3" s="29" t="s">
        <v>1</v>
      </c>
      <c r="C3" s="34" t="s">
        <v>0</v>
      </c>
    </row>
    <row r="4" spans="1:3" x14ac:dyDescent="0.25">
      <c r="A4" s="12">
        <v>45459</v>
      </c>
      <c r="B4" s="12" t="s">
        <v>2273</v>
      </c>
      <c r="C4" s="12">
        <v>45093</v>
      </c>
    </row>
  </sheetData>
  <mergeCells count="1">
    <mergeCell ref="A1:C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3"/>
  <dimension ref="A1:C21"/>
  <sheetViews>
    <sheetView workbookViewId="0">
      <selection activeCell="E17" sqref="E17"/>
    </sheetView>
  </sheetViews>
  <sheetFormatPr defaultRowHeight="15" x14ac:dyDescent="0.25"/>
  <cols>
    <col min="1" max="1" width="17.85546875" bestFit="1" customWidth="1"/>
    <col min="2" max="2" width="25.28515625" bestFit="1" customWidth="1"/>
    <col min="3" max="3" width="15.42578125" bestFit="1" customWidth="1"/>
  </cols>
  <sheetData>
    <row r="1" spans="1:3" x14ac:dyDescent="0.25">
      <c r="A1" s="78" t="s">
        <v>2271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2021</v>
      </c>
      <c r="B3" s="11" t="s">
        <v>1</v>
      </c>
      <c r="C3" s="28" t="s">
        <v>583</v>
      </c>
    </row>
    <row r="4" spans="1:3" x14ac:dyDescent="0.25">
      <c r="A4" s="12">
        <v>43883</v>
      </c>
      <c r="B4" s="10" t="s">
        <v>2267</v>
      </c>
      <c r="C4" s="32">
        <v>44614</v>
      </c>
    </row>
    <row r="5" spans="1:3" x14ac:dyDescent="0.25">
      <c r="A5" s="4">
        <v>43883</v>
      </c>
      <c r="B5" s="3" t="s">
        <v>2268</v>
      </c>
      <c r="C5" s="4">
        <v>44614</v>
      </c>
    </row>
    <row r="6" spans="1:3" x14ac:dyDescent="0.25">
      <c r="A6" s="12">
        <v>43883</v>
      </c>
      <c r="B6" s="3" t="s">
        <v>2274</v>
      </c>
      <c r="C6" s="12">
        <v>44614</v>
      </c>
    </row>
    <row r="7" spans="1:3" x14ac:dyDescent="0.25">
      <c r="A7" s="4">
        <v>43883</v>
      </c>
      <c r="B7" s="3" t="s">
        <v>2275</v>
      </c>
      <c r="C7" s="4">
        <v>44614</v>
      </c>
    </row>
    <row r="8" spans="1:3" x14ac:dyDescent="0.25">
      <c r="A8" s="12">
        <v>43883</v>
      </c>
      <c r="B8" s="3" t="s">
        <v>2227</v>
      </c>
      <c r="C8" s="12">
        <v>44614</v>
      </c>
    </row>
    <row r="9" spans="1:3" x14ac:dyDescent="0.25">
      <c r="A9" s="4">
        <v>43883</v>
      </c>
      <c r="B9" s="3" t="s">
        <v>2276</v>
      </c>
      <c r="C9" s="4">
        <v>44614</v>
      </c>
    </row>
    <row r="10" spans="1:3" x14ac:dyDescent="0.25">
      <c r="A10" s="12">
        <v>43883</v>
      </c>
      <c r="B10" s="3" t="s">
        <v>2277</v>
      </c>
      <c r="C10" s="12">
        <v>44614</v>
      </c>
    </row>
    <row r="11" spans="1:3" x14ac:dyDescent="0.25">
      <c r="A11" s="4">
        <v>43883</v>
      </c>
      <c r="B11" s="3" t="s">
        <v>2278</v>
      </c>
      <c r="C11" s="4">
        <v>44614</v>
      </c>
    </row>
    <row r="12" spans="1:3" x14ac:dyDescent="0.25">
      <c r="A12" s="12">
        <v>43883</v>
      </c>
      <c r="B12" s="3" t="s">
        <v>2279</v>
      </c>
      <c r="C12" s="12">
        <v>44614</v>
      </c>
    </row>
    <row r="13" spans="1:3" x14ac:dyDescent="0.25">
      <c r="A13" s="4">
        <v>43883</v>
      </c>
      <c r="B13" s="3" t="s">
        <v>2280</v>
      </c>
      <c r="C13" s="4">
        <v>44249</v>
      </c>
    </row>
    <row r="14" spans="1:3" x14ac:dyDescent="0.25">
      <c r="A14" s="12">
        <v>43883</v>
      </c>
      <c r="B14" s="3" t="s">
        <v>2281</v>
      </c>
      <c r="C14" s="12">
        <v>44249</v>
      </c>
    </row>
    <row r="15" spans="1:3" x14ac:dyDescent="0.25">
      <c r="A15" s="4">
        <v>43883</v>
      </c>
      <c r="B15" s="3" t="s">
        <v>2282</v>
      </c>
      <c r="C15" s="4">
        <v>44249</v>
      </c>
    </row>
    <row r="16" spans="1:3" x14ac:dyDescent="0.25">
      <c r="A16" s="12">
        <v>43883</v>
      </c>
      <c r="B16" s="3" t="s">
        <v>2283</v>
      </c>
      <c r="C16" s="12">
        <v>44614</v>
      </c>
    </row>
    <row r="17" spans="1:3" x14ac:dyDescent="0.25">
      <c r="A17" s="4">
        <v>43883</v>
      </c>
      <c r="B17" s="3" t="s">
        <v>2284</v>
      </c>
      <c r="C17" s="4">
        <v>44614</v>
      </c>
    </row>
    <row r="18" spans="1:3" x14ac:dyDescent="0.25">
      <c r="A18" s="12">
        <v>43883</v>
      </c>
      <c r="B18" s="3" t="s">
        <v>2285</v>
      </c>
      <c r="C18" s="12">
        <v>44614</v>
      </c>
    </row>
    <row r="19" spans="1:3" x14ac:dyDescent="0.25">
      <c r="A19" s="4">
        <v>43883</v>
      </c>
      <c r="B19" s="3" t="s">
        <v>2286</v>
      </c>
      <c r="C19" s="4">
        <v>44249</v>
      </c>
    </row>
    <row r="20" spans="1:3" x14ac:dyDescent="0.25">
      <c r="A20" s="12">
        <v>43883</v>
      </c>
      <c r="B20" s="3" t="s">
        <v>2287</v>
      </c>
      <c r="C20" s="12">
        <v>44249</v>
      </c>
    </row>
    <row r="21" spans="1:3" x14ac:dyDescent="0.25">
      <c r="A21" s="4">
        <v>43883</v>
      </c>
      <c r="B21" s="3" t="s">
        <v>2288</v>
      </c>
      <c r="C21" s="4">
        <v>44614</v>
      </c>
    </row>
  </sheetData>
  <mergeCells count="1">
    <mergeCell ref="A1:C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4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9.140625" bestFit="1" customWidth="1"/>
    <col min="3" max="3" width="13.140625" bestFit="1" customWidth="1"/>
  </cols>
  <sheetData>
    <row r="1" spans="1:3" x14ac:dyDescent="0.25">
      <c r="A1" s="128"/>
      <c r="B1" s="128"/>
      <c r="C1" s="128"/>
    </row>
    <row r="2" spans="1:3" x14ac:dyDescent="0.25">
      <c r="A2" s="128"/>
      <c r="B2" s="128"/>
      <c r="C2" s="128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45146</v>
      </c>
      <c r="B4" s="3" t="s">
        <v>1791</v>
      </c>
      <c r="C4" s="4">
        <v>44781</v>
      </c>
    </row>
  </sheetData>
  <mergeCells count="1">
    <mergeCell ref="A1:C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5"/>
  <dimension ref="A1:C2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1.140625" bestFit="1" customWidth="1"/>
    <col min="3" max="3" width="13.140625" bestFit="1" customWidth="1"/>
  </cols>
  <sheetData>
    <row r="1" spans="1:3" x14ac:dyDescent="0.25">
      <c r="A1" s="128"/>
      <c r="B1" s="128"/>
      <c r="C1" s="128"/>
    </row>
    <row r="2" spans="1:3" x14ac:dyDescent="0.25">
      <c r="A2" s="128"/>
      <c r="B2" s="128"/>
      <c r="C2" s="128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1092</v>
      </c>
      <c r="B4" s="3" t="s">
        <v>790</v>
      </c>
      <c r="C4" s="3" t="s">
        <v>1091</v>
      </c>
    </row>
    <row r="5" spans="1:3" x14ac:dyDescent="0.25">
      <c r="A5" s="3" t="s">
        <v>1106</v>
      </c>
      <c r="B5" s="3" t="s">
        <v>1093</v>
      </c>
      <c r="C5" s="3" t="s">
        <v>1091</v>
      </c>
    </row>
    <row r="6" spans="1:3" x14ac:dyDescent="0.25">
      <c r="A6" s="3" t="s">
        <v>1106</v>
      </c>
      <c r="B6" s="3" t="s">
        <v>1094</v>
      </c>
      <c r="C6" s="3" t="s">
        <v>1091</v>
      </c>
    </row>
    <row r="7" spans="1:3" x14ac:dyDescent="0.25">
      <c r="A7" s="3" t="s">
        <v>1106</v>
      </c>
      <c r="B7" s="3" t="s">
        <v>1095</v>
      </c>
      <c r="C7" s="3" t="s">
        <v>1091</v>
      </c>
    </row>
    <row r="8" spans="1:3" x14ac:dyDescent="0.25">
      <c r="A8" s="3" t="s">
        <v>1106</v>
      </c>
      <c r="B8" s="3" t="s">
        <v>230</v>
      </c>
      <c r="C8" s="3" t="s">
        <v>1091</v>
      </c>
    </row>
    <row r="9" spans="1:3" x14ac:dyDescent="0.25">
      <c r="A9" s="3" t="s">
        <v>1108</v>
      </c>
      <c r="B9" s="3" t="s">
        <v>1096</v>
      </c>
      <c r="C9" s="3" t="s">
        <v>1091</v>
      </c>
    </row>
    <row r="10" spans="1:3" x14ac:dyDescent="0.25">
      <c r="A10" s="3" t="s">
        <v>1092</v>
      </c>
      <c r="B10" s="3" t="s">
        <v>1097</v>
      </c>
      <c r="C10" s="3" t="s">
        <v>1091</v>
      </c>
    </row>
    <row r="11" spans="1:3" x14ac:dyDescent="0.25">
      <c r="A11" s="3" t="s">
        <v>1092</v>
      </c>
      <c r="B11" s="3" t="s">
        <v>1098</v>
      </c>
      <c r="C11" s="3" t="s">
        <v>1091</v>
      </c>
    </row>
    <row r="12" spans="1:3" x14ac:dyDescent="0.25">
      <c r="A12" s="3" t="s">
        <v>1092</v>
      </c>
      <c r="B12" s="3" t="s">
        <v>1099</v>
      </c>
      <c r="C12" s="3" t="s">
        <v>1091</v>
      </c>
    </row>
    <row r="13" spans="1:3" x14ac:dyDescent="0.25">
      <c r="A13" s="3" t="s">
        <v>1107</v>
      </c>
      <c r="B13" s="3" t="s">
        <v>1101</v>
      </c>
      <c r="C13" s="3" t="s">
        <v>1091</v>
      </c>
    </row>
    <row r="14" spans="1:3" x14ac:dyDescent="0.25">
      <c r="A14" s="3" t="s">
        <v>1092</v>
      </c>
      <c r="B14" s="3" t="s">
        <v>1100</v>
      </c>
      <c r="C14" s="3" t="s">
        <v>1091</v>
      </c>
    </row>
    <row r="15" spans="1:3" x14ac:dyDescent="0.25">
      <c r="A15" s="3" t="s">
        <v>1092</v>
      </c>
      <c r="B15" s="3" t="s">
        <v>1102</v>
      </c>
      <c r="C15" s="3" t="s">
        <v>1091</v>
      </c>
    </row>
    <row r="16" spans="1:3" x14ac:dyDescent="0.25">
      <c r="A16" s="3" t="s">
        <v>1092</v>
      </c>
      <c r="B16" s="3" t="s">
        <v>213</v>
      </c>
      <c r="C16" s="3" t="s">
        <v>1091</v>
      </c>
    </row>
    <row r="17" spans="1:3" x14ac:dyDescent="0.25">
      <c r="A17" s="3" t="s">
        <v>1092</v>
      </c>
      <c r="B17" s="3" t="s">
        <v>1103</v>
      </c>
      <c r="C17" s="3" t="s">
        <v>1091</v>
      </c>
    </row>
    <row r="18" spans="1:3" x14ac:dyDescent="0.25">
      <c r="A18" s="3" t="s">
        <v>1109</v>
      </c>
      <c r="B18" s="3" t="s">
        <v>1104</v>
      </c>
      <c r="C18" s="3" t="s">
        <v>1091</v>
      </c>
    </row>
    <row r="19" spans="1:3" x14ac:dyDescent="0.25">
      <c r="A19" s="3" t="s">
        <v>1109</v>
      </c>
      <c r="B19" s="3" t="s">
        <v>1105</v>
      </c>
      <c r="C19" s="3" t="s">
        <v>1091</v>
      </c>
    </row>
    <row r="20" spans="1:3" x14ac:dyDescent="0.25">
      <c r="A20" s="3" t="s">
        <v>1110</v>
      </c>
      <c r="B20" s="3" t="s">
        <v>326</v>
      </c>
      <c r="C20" s="3" t="s">
        <v>1091</v>
      </c>
    </row>
    <row r="21" spans="1:3" x14ac:dyDescent="0.25">
      <c r="A21" s="3" t="s">
        <v>1110</v>
      </c>
      <c r="B21" s="3" t="s">
        <v>327</v>
      </c>
      <c r="C21" s="3" t="s">
        <v>1091</v>
      </c>
    </row>
    <row r="22" spans="1:3" x14ac:dyDescent="0.25">
      <c r="A22" s="3" t="s">
        <v>1110</v>
      </c>
      <c r="B22" s="3" t="s">
        <v>690</v>
      </c>
      <c r="C22" s="3" t="s">
        <v>1091</v>
      </c>
    </row>
    <row r="23" spans="1:3" x14ac:dyDescent="0.25">
      <c r="A23" s="3" t="s">
        <v>1111</v>
      </c>
      <c r="B23" s="3" t="s">
        <v>230</v>
      </c>
      <c r="C23" s="3" t="s">
        <v>1091</v>
      </c>
    </row>
    <row r="24" spans="1:3" x14ac:dyDescent="0.25">
      <c r="A24" s="3" t="s">
        <v>1109</v>
      </c>
      <c r="B24" s="3" t="s">
        <v>300</v>
      </c>
      <c r="C24" s="3" t="s">
        <v>1091</v>
      </c>
    </row>
  </sheetData>
  <mergeCells count="1">
    <mergeCell ref="A1:C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6"/>
  <dimension ref="A1:D4"/>
  <sheetViews>
    <sheetView workbookViewId="0">
      <selection activeCell="A3" sqref="A3"/>
    </sheetView>
  </sheetViews>
  <sheetFormatPr defaultRowHeight="15" x14ac:dyDescent="0.25"/>
  <cols>
    <col min="1" max="1" width="16.7109375" customWidth="1"/>
    <col min="2" max="2" width="36.7109375" customWidth="1"/>
    <col min="3" max="3" width="13.85546875" customWidth="1"/>
    <col min="5" max="5" width="15" bestFit="1" customWidth="1"/>
    <col min="6" max="6" width="31.28515625" bestFit="1" customWidth="1"/>
    <col min="7" max="7" width="13.140625" bestFit="1" customWidth="1"/>
  </cols>
  <sheetData>
    <row r="1" spans="1:4" x14ac:dyDescent="0.25">
      <c r="A1" s="97" t="s">
        <v>3127</v>
      </c>
      <c r="B1" s="98"/>
      <c r="C1" s="99"/>
    </row>
    <row r="2" spans="1:4" ht="15.75" thickBot="1" x14ac:dyDescent="0.3">
      <c r="A2" s="100"/>
      <c r="B2" s="101"/>
      <c r="C2" s="102"/>
    </row>
    <row r="3" spans="1:4" ht="15.75" thickBot="1" x14ac:dyDescent="0.3">
      <c r="A3" s="28" t="s">
        <v>0</v>
      </c>
      <c r="B3" s="11" t="s">
        <v>1</v>
      </c>
      <c r="C3" s="13" t="s">
        <v>2</v>
      </c>
    </row>
    <row r="4" spans="1:4" x14ac:dyDescent="0.25">
      <c r="A4" s="12">
        <v>46025</v>
      </c>
      <c r="B4" s="10" t="s">
        <v>1055</v>
      </c>
      <c r="C4" s="12">
        <v>45294</v>
      </c>
      <c r="D4" s="1"/>
    </row>
  </sheetData>
  <mergeCells count="1">
    <mergeCell ref="A1:C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7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0.42578125" customWidth="1"/>
    <col min="3" max="3" width="13.140625" bestFit="1" customWidth="1"/>
  </cols>
  <sheetData>
    <row r="1" spans="1:3" x14ac:dyDescent="0.25">
      <c r="A1" s="97" t="s">
        <v>3092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46245</v>
      </c>
      <c r="B4" s="10" t="s">
        <v>1055</v>
      </c>
      <c r="C4" s="12">
        <v>45515</v>
      </c>
    </row>
  </sheetData>
  <mergeCells count="1">
    <mergeCell ref="A1:C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8"/>
  <dimension ref="A1:C3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4.140625" bestFit="1" customWidth="1"/>
    <col min="3" max="3" width="13.140625" bestFit="1" customWidth="1"/>
  </cols>
  <sheetData>
    <row r="1" spans="1:3" x14ac:dyDescent="0.25">
      <c r="A1" s="72" t="s">
        <v>3016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691</v>
      </c>
      <c r="B4" s="3" t="s">
        <v>1020</v>
      </c>
      <c r="C4" s="4" t="s">
        <v>166</v>
      </c>
    </row>
    <row r="5" spans="1:3" x14ac:dyDescent="0.25">
      <c r="A5" s="4" t="s">
        <v>691</v>
      </c>
      <c r="B5" s="3" t="s">
        <v>1016</v>
      </c>
      <c r="C5" s="4" t="s">
        <v>166</v>
      </c>
    </row>
    <row r="6" spans="1:3" x14ac:dyDescent="0.25">
      <c r="A6" s="4" t="s">
        <v>691</v>
      </c>
      <c r="B6" s="3" t="s">
        <v>1017</v>
      </c>
      <c r="C6" s="4" t="s">
        <v>166</v>
      </c>
    </row>
    <row r="7" spans="1:3" x14ac:dyDescent="0.25">
      <c r="A7" s="4" t="s">
        <v>1606</v>
      </c>
      <c r="B7" s="3" t="s">
        <v>908</v>
      </c>
      <c r="C7" s="4" t="s">
        <v>166</v>
      </c>
    </row>
    <row r="8" spans="1:3" x14ac:dyDescent="0.25">
      <c r="A8" s="4" t="s">
        <v>1913</v>
      </c>
      <c r="B8" s="3" t="s">
        <v>909</v>
      </c>
      <c r="C8" s="4" t="s">
        <v>166</v>
      </c>
    </row>
    <row r="9" spans="1:3" x14ac:dyDescent="0.25">
      <c r="A9" s="4" t="s">
        <v>1914</v>
      </c>
      <c r="B9" s="3" t="s">
        <v>910</v>
      </c>
      <c r="C9" s="4" t="s">
        <v>166</v>
      </c>
    </row>
    <row r="10" spans="1:3" x14ac:dyDescent="0.25">
      <c r="A10" s="4" t="s">
        <v>1915</v>
      </c>
      <c r="B10" s="3" t="s">
        <v>1022</v>
      </c>
      <c r="C10" s="4" t="s">
        <v>166</v>
      </c>
    </row>
    <row r="11" spans="1:3" x14ac:dyDescent="0.25">
      <c r="A11" s="4" t="s">
        <v>1916</v>
      </c>
      <c r="B11" s="3" t="s">
        <v>1906</v>
      </c>
      <c r="C11" s="4" t="s">
        <v>166</v>
      </c>
    </row>
    <row r="12" spans="1:3" x14ac:dyDescent="0.25">
      <c r="A12" s="4" t="s">
        <v>1916</v>
      </c>
      <c r="B12" s="3" t="s">
        <v>1907</v>
      </c>
      <c r="C12" s="4" t="s">
        <v>166</v>
      </c>
    </row>
    <row r="13" spans="1:3" x14ac:dyDescent="0.25">
      <c r="A13" s="4" t="s">
        <v>1917</v>
      </c>
      <c r="B13" s="3" t="s">
        <v>212</v>
      </c>
      <c r="C13" s="4" t="s">
        <v>1923</v>
      </c>
    </row>
    <row r="14" spans="1:3" x14ac:dyDescent="0.25">
      <c r="A14" s="4" t="s">
        <v>1917</v>
      </c>
      <c r="B14" s="3" t="s">
        <v>1908</v>
      </c>
      <c r="C14" s="4" t="s">
        <v>1923</v>
      </c>
    </row>
    <row r="15" spans="1:3" x14ac:dyDescent="0.25">
      <c r="A15" s="4" t="s">
        <v>1917</v>
      </c>
      <c r="B15" s="3" t="s">
        <v>1557</v>
      </c>
      <c r="C15" s="4" t="s">
        <v>1923</v>
      </c>
    </row>
    <row r="16" spans="1:3" x14ac:dyDescent="0.25">
      <c r="A16" s="4" t="s">
        <v>1918</v>
      </c>
      <c r="B16" s="3" t="s">
        <v>212</v>
      </c>
      <c r="C16" s="4" t="s">
        <v>166</v>
      </c>
    </row>
    <row r="17" spans="1:3" x14ac:dyDescent="0.25">
      <c r="A17" s="4" t="s">
        <v>1919</v>
      </c>
      <c r="B17" s="3" t="s">
        <v>1909</v>
      </c>
      <c r="C17" s="4" t="s">
        <v>166</v>
      </c>
    </row>
    <row r="18" spans="1:3" x14ac:dyDescent="0.25">
      <c r="A18" s="4" t="s">
        <v>1919</v>
      </c>
      <c r="B18" s="3" t="s">
        <v>1910</v>
      </c>
      <c r="C18" s="4" t="s">
        <v>166</v>
      </c>
    </row>
    <row r="19" spans="1:3" x14ac:dyDescent="0.25">
      <c r="A19" s="4" t="s">
        <v>1788</v>
      </c>
      <c r="B19" s="3" t="s">
        <v>178</v>
      </c>
      <c r="C19" s="4" t="s">
        <v>166</v>
      </c>
    </row>
    <row r="20" spans="1:3" x14ac:dyDescent="0.25">
      <c r="A20" s="4" t="s">
        <v>1788</v>
      </c>
      <c r="B20" s="3" t="s">
        <v>173</v>
      </c>
      <c r="C20" s="4" t="s">
        <v>166</v>
      </c>
    </row>
    <row r="21" spans="1:3" x14ac:dyDescent="0.25">
      <c r="A21" s="4" t="s">
        <v>1605</v>
      </c>
      <c r="B21" s="3" t="s">
        <v>594</v>
      </c>
      <c r="C21" s="4" t="s">
        <v>166</v>
      </c>
    </row>
    <row r="22" spans="1:3" x14ac:dyDescent="0.25">
      <c r="A22" s="4" t="s">
        <v>1605</v>
      </c>
      <c r="B22" s="3" t="s">
        <v>1911</v>
      </c>
      <c r="C22" s="4" t="s">
        <v>166</v>
      </c>
    </row>
    <row r="23" spans="1:3" x14ac:dyDescent="0.25">
      <c r="A23" s="4" t="s">
        <v>1605</v>
      </c>
      <c r="B23" s="3" t="s">
        <v>1911</v>
      </c>
      <c r="C23" s="4" t="s">
        <v>166</v>
      </c>
    </row>
    <row r="24" spans="1:3" x14ac:dyDescent="0.25">
      <c r="A24" s="4" t="s">
        <v>1920</v>
      </c>
      <c r="B24" s="3" t="s">
        <v>1912</v>
      </c>
      <c r="C24" s="4" t="s">
        <v>166</v>
      </c>
    </row>
    <row r="25" spans="1:3" x14ac:dyDescent="0.25">
      <c r="A25" s="4" t="s">
        <v>1640</v>
      </c>
      <c r="B25" s="3" t="s">
        <v>592</v>
      </c>
      <c r="C25" s="4" t="s">
        <v>166</v>
      </c>
    </row>
    <row r="26" spans="1:3" x14ac:dyDescent="0.25">
      <c r="A26" s="4" t="s">
        <v>691</v>
      </c>
      <c r="B26" s="3" t="s">
        <v>1558</v>
      </c>
      <c r="C26" s="4" t="s">
        <v>166</v>
      </c>
    </row>
    <row r="27" spans="1:3" x14ac:dyDescent="0.25">
      <c r="A27" s="4" t="s">
        <v>1921</v>
      </c>
      <c r="B27" s="3" t="s">
        <v>1557</v>
      </c>
      <c r="C27" s="4" t="s">
        <v>166</v>
      </c>
    </row>
    <row r="28" spans="1:3" x14ac:dyDescent="0.25">
      <c r="A28" s="4" t="s">
        <v>1921</v>
      </c>
      <c r="B28" s="3" t="s">
        <v>1908</v>
      </c>
      <c r="C28" s="4" t="s">
        <v>166</v>
      </c>
    </row>
    <row r="29" spans="1:3" x14ac:dyDescent="0.25">
      <c r="A29" s="4" t="s">
        <v>1608</v>
      </c>
      <c r="B29" s="3" t="s">
        <v>787</v>
      </c>
      <c r="C29" s="4" t="s">
        <v>166</v>
      </c>
    </row>
    <row r="30" spans="1:3" x14ac:dyDescent="0.25">
      <c r="A30" s="4" t="s">
        <v>691</v>
      </c>
      <c r="B30" s="3" t="s">
        <v>1114</v>
      </c>
      <c r="C30" s="4" t="s">
        <v>166</v>
      </c>
    </row>
    <row r="31" spans="1:3" x14ac:dyDescent="0.25">
      <c r="A31" s="4" t="s">
        <v>1922</v>
      </c>
      <c r="B31" s="3" t="s">
        <v>1023</v>
      </c>
      <c r="C31" s="4" t="s">
        <v>166</v>
      </c>
    </row>
    <row r="32" spans="1:3" x14ac:dyDescent="0.25">
      <c r="A32" s="4" t="s">
        <v>1922</v>
      </c>
      <c r="B32" s="3" t="s">
        <v>1021</v>
      </c>
      <c r="C32" s="4" t="s">
        <v>166</v>
      </c>
    </row>
  </sheetData>
  <mergeCells count="1">
    <mergeCell ref="A1:C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9"/>
  <dimension ref="A1:E18"/>
  <sheetViews>
    <sheetView zoomScaleNormal="100" workbookViewId="0">
      <selection activeCell="E17" sqref="E17"/>
    </sheetView>
  </sheetViews>
  <sheetFormatPr defaultRowHeight="15" x14ac:dyDescent="0.25"/>
  <cols>
    <col min="1" max="1" width="17" customWidth="1"/>
    <col min="2" max="2" width="30.5703125" bestFit="1" customWidth="1"/>
    <col min="3" max="3" width="17.85546875" customWidth="1"/>
    <col min="5" max="5" width="15" bestFit="1" customWidth="1"/>
    <col min="6" max="6" width="44.140625" bestFit="1" customWidth="1"/>
    <col min="7" max="7" width="13.140625" bestFit="1" customWidth="1"/>
    <col min="9" max="9" width="17.85546875" bestFit="1" customWidth="1"/>
    <col min="10" max="10" width="38.85546875" bestFit="1" customWidth="1"/>
    <col min="11" max="11" width="15" bestFit="1" customWidth="1"/>
  </cols>
  <sheetData>
    <row r="1" spans="1:5" x14ac:dyDescent="0.25">
      <c r="A1" s="78" t="s">
        <v>2246</v>
      </c>
      <c r="B1" s="79"/>
      <c r="C1" s="80"/>
      <c r="E1" t="s">
        <v>2937</v>
      </c>
    </row>
    <row r="2" spans="1:5" ht="15.75" thickBot="1" x14ac:dyDescent="0.3">
      <c r="A2" s="81"/>
      <c r="B2" s="82"/>
      <c r="C2" s="83"/>
    </row>
    <row r="3" spans="1:5" ht="15.75" thickBot="1" x14ac:dyDescent="0.3">
      <c r="A3" s="11" t="s">
        <v>0</v>
      </c>
      <c r="B3" s="11" t="s">
        <v>1</v>
      </c>
      <c r="C3" s="13" t="s">
        <v>2</v>
      </c>
    </row>
    <row r="4" spans="1:5" x14ac:dyDescent="0.25">
      <c r="A4" s="12">
        <v>45393</v>
      </c>
      <c r="B4" s="10" t="s">
        <v>1016</v>
      </c>
      <c r="C4" s="12">
        <v>45758</v>
      </c>
    </row>
    <row r="5" spans="1:5" x14ac:dyDescent="0.25">
      <c r="A5" s="4">
        <v>45393</v>
      </c>
      <c r="B5" s="10" t="s">
        <v>1017</v>
      </c>
      <c r="C5" s="4">
        <v>45758</v>
      </c>
    </row>
    <row r="6" spans="1:5" x14ac:dyDescent="0.25">
      <c r="A6" s="12">
        <v>45393</v>
      </c>
      <c r="B6" s="3" t="s">
        <v>334</v>
      </c>
      <c r="C6" s="12">
        <v>45758</v>
      </c>
    </row>
    <row r="7" spans="1:5" x14ac:dyDescent="0.25">
      <c r="A7" s="4">
        <v>45393</v>
      </c>
      <c r="B7" s="3" t="s">
        <v>348</v>
      </c>
      <c r="C7" s="4">
        <v>45758</v>
      </c>
    </row>
    <row r="8" spans="1:5" x14ac:dyDescent="0.25">
      <c r="A8" s="12">
        <v>45393</v>
      </c>
      <c r="B8" s="3" t="s">
        <v>1018</v>
      </c>
      <c r="C8" s="12">
        <v>45758</v>
      </c>
    </row>
    <row r="9" spans="1:5" x14ac:dyDescent="0.25">
      <c r="A9" s="4">
        <v>45393</v>
      </c>
      <c r="B9" s="3" t="s">
        <v>1019</v>
      </c>
      <c r="C9" s="4">
        <v>45758</v>
      </c>
    </row>
    <row r="10" spans="1:5" x14ac:dyDescent="0.25">
      <c r="A10" s="12">
        <v>45393</v>
      </c>
      <c r="B10" s="3" t="s">
        <v>1022</v>
      </c>
      <c r="C10" s="12">
        <v>45758</v>
      </c>
    </row>
    <row r="11" spans="1:5" x14ac:dyDescent="0.25">
      <c r="A11" s="4">
        <v>45393</v>
      </c>
      <c r="B11" s="3" t="s">
        <v>1021</v>
      </c>
      <c r="C11" s="4">
        <v>45758</v>
      </c>
    </row>
    <row r="12" spans="1:5" x14ac:dyDescent="0.25">
      <c r="A12" s="12">
        <v>45393</v>
      </c>
      <c r="B12" s="3" t="s">
        <v>1020</v>
      </c>
      <c r="C12" s="12">
        <v>45758</v>
      </c>
    </row>
    <row r="13" spans="1:5" x14ac:dyDescent="0.25">
      <c r="A13" s="4">
        <v>45393</v>
      </c>
      <c r="B13" s="3" t="s">
        <v>1023</v>
      </c>
      <c r="C13" s="4">
        <v>45758</v>
      </c>
    </row>
    <row r="14" spans="1:5" x14ac:dyDescent="0.25">
      <c r="A14" s="12">
        <v>45393</v>
      </c>
      <c r="B14" s="3" t="s">
        <v>1024</v>
      </c>
      <c r="C14" s="12">
        <v>45758</v>
      </c>
    </row>
    <row r="15" spans="1:5" x14ac:dyDescent="0.25">
      <c r="A15" s="4">
        <v>45393</v>
      </c>
      <c r="B15" s="3" t="s">
        <v>1025</v>
      </c>
      <c r="C15" s="4">
        <v>45758</v>
      </c>
    </row>
    <row r="16" spans="1:5" x14ac:dyDescent="0.25">
      <c r="A16" s="12">
        <v>45393</v>
      </c>
      <c r="B16" s="3" t="s">
        <v>1026</v>
      </c>
      <c r="C16" s="12">
        <v>45758</v>
      </c>
    </row>
    <row r="17" spans="1:3" x14ac:dyDescent="0.25">
      <c r="A17" s="4">
        <v>45393</v>
      </c>
      <c r="B17" s="3" t="s">
        <v>1027</v>
      </c>
      <c r="C17" s="4">
        <v>45758</v>
      </c>
    </row>
    <row r="18" spans="1:3" x14ac:dyDescent="0.25">
      <c r="A18" s="12">
        <v>45393</v>
      </c>
      <c r="B18" s="3" t="s">
        <v>1028</v>
      </c>
      <c r="C18" s="12">
        <v>45758</v>
      </c>
    </row>
  </sheetData>
  <mergeCells count="1">
    <mergeCell ref="A1:C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0"/>
  <dimension ref="A1:C11"/>
  <sheetViews>
    <sheetView workbookViewId="0">
      <selection activeCell="E17" sqref="E17"/>
    </sheetView>
  </sheetViews>
  <sheetFormatPr defaultRowHeight="15" x14ac:dyDescent="0.25"/>
  <cols>
    <col min="1" max="1" width="17.85546875" bestFit="1" customWidth="1"/>
    <col min="2" max="2" width="38.85546875" bestFit="1" customWidth="1"/>
    <col min="3" max="3" width="15" bestFit="1" customWidth="1"/>
  </cols>
  <sheetData>
    <row r="1" spans="1:3" x14ac:dyDescent="0.25">
      <c r="A1" s="78" t="s">
        <v>2246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2021</v>
      </c>
      <c r="B3" s="29" t="s">
        <v>1</v>
      </c>
      <c r="C3" s="34" t="s">
        <v>0</v>
      </c>
    </row>
    <row r="4" spans="1:3" x14ac:dyDescent="0.25">
      <c r="A4" s="12">
        <v>45094</v>
      </c>
      <c r="B4" s="12" t="s">
        <v>2247</v>
      </c>
      <c r="C4" s="12">
        <v>44729</v>
      </c>
    </row>
    <row r="5" spans="1:3" x14ac:dyDescent="0.25">
      <c r="A5" s="4">
        <v>45094</v>
      </c>
      <c r="B5" s="12" t="s">
        <v>2248</v>
      </c>
      <c r="C5" s="4">
        <v>44729</v>
      </c>
    </row>
    <row r="6" spans="1:3" x14ac:dyDescent="0.25">
      <c r="A6" s="12">
        <v>45094</v>
      </c>
      <c r="B6" s="4" t="s">
        <v>2249</v>
      </c>
      <c r="C6" s="12">
        <v>44729</v>
      </c>
    </row>
    <row r="7" spans="1:3" x14ac:dyDescent="0.25">
      <c r="A7" s="4">
        <v>45094</v>
      </c>
      <c r="B7" s="4" t="s">
        <v>2250</v>
      </c>
      <c r="C7" s="4">
        <v>44729</v>
      </c>
    </row>
    <row r="8" spans="1:3" x14ac:dyDescent="0.25">
      <c r="A8" s="12">
        <v>45094</v>
      </c>
      <c r="B8" s="4" t="s">
        <v>2251</v>
      </c>
      <c r="C8" s="12">
        <v>44729</v>
      </c>
    </row>
    <row r="9" spans="1:3" x14ac:dyDescent="0.25">
      <c r="A9" s="4">
        <v>45094</v>
      </c>
      <c r="B9" s="4" t="s">
        <v>2252</v>
      </c>
      <c r="C9" s="4">
        <v>44729</v>
      </c>
    </row>
    <row r="10" spans="1:3" x14ac:dyDescent="0.25">
      <c r="A10" s="12">
        <v>45094</v>
      </c>
      <c r="B10" s="4" t="s">
        <v>2252</v>
      </c>
      <c r="C10" s="12">
        <v>44729</v>
      </c>
    </row>
    <row r="11" spans="1:3" x14ac:dyDescent="0.25">
      <c r="A11" s="4" t="s">
        <v>2937</v>
      </c>
      <c r="B11" s="4" t="s">
        <v>2253</v>
      </c>
      <c r="C11" s="4">
        <v>44729</v>
      </c>
    </row>
  </sheetData>
  <mergeCells count="1">
    <mergeCell ref="A1:C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1"/>
  <dimension ref="A1:I32"/>
  <sheetViews>
    <sheetView zoomScale="85" zoomScaleNormal="85" workbookViewId="0">
      <selection activeCell="E17" sqref="E17"/>
    </sheetView>
  </sheetViews>
  <sheetFormatPr defaultRowHeight="15" x14ac:dyDescent="0.25"/>
  <cols>
    <col min="1" max="1" width="18.42578125" customWidth="1"/>
    <col min="2" max="2" width="36.5703125" customWidth="1"/>
    <col min="3" max="3" width="18.28515625" customWidth="1"/>
    <col min="5" max="5" width="15.42578125" customWidth="1"/>
    <col min="6" max="6" width="16.42578125" customWidth="1"/>
    <col min="7" max="7" width="15.42578125" customWidth="1"/>
    <col min="9" max="9" width="18.140625" customWidth="1"/>
    <col min="10" max="10" width="16.5703125" customWidth="1"/>
    <col min="11" max="11" width="18.140625" customWidth="1"/>
    <col min="13" max="13" width="18.42578125" customWidth="1"/>
    <col min="14" max="14" width="36.5703125" customWidth="1"/>
    <col min="15" max="15" width="18.140625" customWidth="1"/>
    <col min="17" max="17" width="18.28515625" customWidth="1"/>
    <col min="18" max="18" width="27.140625" customWidth="1"/>
    <col min="19" max="19" width="18.140625" customWidth="1"/>
    <col min="21" max="21" width="17.42578125" customWidth="1"/>
    <col min="22" max="22" width="36.85546875" customWidth="1"/>
    <col min="23" max="23" width="14.42578125" customWidth="1"/>
    <col min="25" max="25" width="16.42578125" customWidth="1"/>
    <col min="26" max="26" width="27.42578125" customWidth="1"/>
    <col min="27" max="27" width="15.140625" customWidth="1"/>
    <col min="29" max="29" width="16.140625" customWidth="1"/>
    <col min="30" max="30" width="31.42578125" bestFit="1" customWidth="1"/>
    <col min="31" max="31" width="12.85546875" customWidth="1"/>
    <col min="33" max="33" width="15" bestFit="1" customWidth="1"/>
    <col min="34" max="34" width="27.28515625" customWidth="1"/>
    <col min="35" max="35" width="13.140625" bestFit="1" customWidth="1"/>
    <col min="37" max="37" width="15" bestFit="1" customWidth="1"/>
    <col min="38" max="38" width="32" customWidth="1"/>
    <col min="39" max="39" width="13.140625" bestFit="1" customWidth="1"/>
    <col min="41" max="41" width="15" bestFit="1" customWidth="1"/>
    <col min="42" max="42" width="27.85546875" bestFit="1" customWidth="1"/>
    <col min="43" max="43" width="13.140625" bestFit="1" customWidth="1"/>
    <col min="45" max="45" width="15" bestFit="1" customWidth="1"/>
    <col min="46" max="46" width="36.140625" bestFit="1" customWidth="1"/>
    <col min="47" max="47" width="13.140625" bestFit="1" customWidth="1"/>
    <col min="49" max="49" width="15" bestFit="1" customWidth="1"/>
    <col min="50" max="50" width="23.42578125" bestFit="1" customWidth="1"/>
    <col min="51" max="51" width="13.140625" bestFit="1" customWidth="1"/>
    <col min="52" max="52" width="17.85546875" bestFit="1" customWidth="1"/>
    <col min="53" max="53" width="36.140625" bestFit="1" customWidth="1"/>
    <col min="54" max="54" width="15" bestFit="1" customWidth="1"/>
    <col min="55" max="55" width="17.85546875" bestFit="1" customWidth="1"/>
    <col min="56" max="56" width="23.85546875" bestFit="1" customWidth="1"/>
    <col min="57" max="57" width="15" bestFit="1" customWidth="1"/>
    <col min="58" max="58" width="17.85546875" bestFit="1" customWidth="1"/>
    <col min="59" max="59" width="27.28515625" bestFit="1" customWidth="1"/>
    <col min="60" max="60" width="14.7109375" bestFit="1" customWidth="1"/>
    <col min="61" max="61" width="17.85546875" bestFit="1" customWidth="1"/>
    <col min="62" max="62" width="16" bestFit="1" customWidth="1"/>
    <col min="63" max="63" width="15" bestFit="1" customWidth="1"/>
    <col min="64" max="64" width="17.85546875" bestFit="1" customWidth="1"/>
    <col min="65" max="65" width="20.140625" bestFit="1" customWidth="1"/>
    <col min="66" max="66" width="15" bestFit="1" customWidth="1"/>
  </cols>
  <sheetData>
    <row r="1" spans="1:9" x14ac:dyDescent="0.25">
      <c r="A1" s="72" t="s">
        <v>3047</v>
      </c>
      <c r="B1" s="73"/>
      <c r="C1" s="74"/>
      <c r="F1" s="1"/>
      <c r="I1" s="1"/>
    </row>
    <row r="2" spans="1:9" x14ac:dyDescent="0.25">
      <c r="A2" s="75"/>
      <c r="B2" s="76"/>
      <c r="C2" s="77"/>
      <c r="F2" s="1"/>
      <c r="I2" s="1"/>
    </row>
    <row r="3" spans="1:9" x14ac:dyDescent="0.25">
      <c r="A3" s="2" t="s">
        <v>0</v>
      </c>
      <c r="B3" s="2" t="s">
        <v>1</v>
      </c>
      <c r="C3" s="2" t="s">
        <v>2</v>
      </c>
    </row>
    <row r="4" spans="1:9" x14ac:dyDescent="0.25">
      <c r="A4" s="3" t="s">
        <v>167</v>
      </c>
      <c r="B4" s="3" t="s">
        <v>137</v>
      </c>
      <c r="C4" s="3" t="s">
        <v>166</v>
      </c>
    </row>
    <row r="5" spans="1:9" x14ac:dyDescent="0.25">
      <c r="A5" s="3" t="s">
        <v>167</v>
      </c>
      <c r="B5" s="3" t="s">
        <v>138</v>
      </c>
      <c r="C5" s="3" t="s">
        <v>166</v>
      </c>
    </row>
    <row r="6" spans="1:9" x14ac:dyDescent="0.25">
      <c r="A6" s="3" t="s">
        <v>167</v>
      </c>
      <c r="B6" s="3" t="s">
        <v>139</v>
      </c>
      <c r="C6" s="3" t="s">
        <v>166</v>
      </c>
    </row>
    <row r="7" spans="1:9" x14ac:dyDescent="0.25">
      <c r="A7" s="3" t="s">
        <v>167</v>
      </c>
      <c r="B7" s="3" t="s">
        <v>140</v>
      </c>
      <c r="C7" s="3" t="s">
        <v>166</v>
      </c>
    </row>
    <row r="8" spans="1:9" x14ac:dyDescent="0.25">
      <c r="A8" s="3" t="s">
        <v>167</v>
      </c>
      <c r="B8" s="3" t="s">
        <v>141</v>
      </c>
      <c r="C8" s="3" t="s">
        <v>166</v>
      </c>
    </row>
    <row r="9" spans="1:9" x14ac:dyDescent="0.25">
      <c r="A9" s="3" t="s">
        <v>167</v>
      </c>
      <c r="B9" s="3" t="s">
        <v>142</v>
      </c>
      <c r="C9" s="3" t="s">
        <v>166</v>
      </c>
    </row>
    <row r="10" spans="1:9" x14ac:dyDescent="0.25">
      <c r="A10" s="3" t="s">
        <v>167</v>
      </c>
      <c r="B10" s="3" t="s">
        <v>143</v>
      </c>
      <c r="C10" s="3" t="s">
        <v>166</v>
      </c>
    </row>
    <row r="11" spans="1:9" x14ac:dyDescent="0.25">
      <c r="A11" s="3" t="s">
        <v>167</v>
      </c>
      <c r="B11" s="3" t="s">
        <v>144</v>
      </c>
      <c r="C11" s="3" t="s">
        <v>166</v>
      </c>
    </row>
    <row r="12" spans="1:9" x14ac:dyDescent="0.25">
      <c r="A12" s="3" t="s">
        <v>167</v>
      </c>
      <c r="B12" s="3" t="s">
        <v>145</v>
      </c>
      <c r="C12" s="3" t="s">
        <v>166</v>
      </c>
    </row>
    <row r="13" spans="1:9" x14ac:dyDescent="0.25">
      <c r="A13" s="3" t="s">
        <v>167</v>
      </c>
      <c r="B13" s="3" t="s">
        <v>146</v>
      </c>
      <c r="C13" s="3" t="s">
        <v>166</v>
      </c>
    </row>
    <row r="14" spans="1:9" x14ac:dyDescent="0.25">
      <c r="A14" s="3" t="s">
        <v>167</v>
      </c>
      <c r="B14" s="3" t="s">
        <v>147</v>
      </c>
      <c r="C14" s="3" t="s">
        <v>166</v>
      </c>
    </row>
    <row r="15" spans="1:9" x14ac:dyDescent="0.25">
      <c r="A15" s="3" t="s">
        <v>167</v>
      </c>
      <c r="B15" s="3" t="s">
        <v>148</v>
      </c>
      <c r="C15" s="3" t="s">
        <v>166</v>
      </c>
    </row>
    <row r="16" spans="1:9" x14ac:dyDescent="0.25">
      <c r="A16" s="3" t="s">
        <v>167</v>
      </c>
      <c r="B16" s="3" t="s">
        <v>149</v>
      </c>
      <c r="C16" s="3" t="s">
        <v>166</v>
      </c>
    </row>
    <row r="17" spans="1:3" x14ac:dyDescent="0.25">
      <c r="A17" s="3" t="s">
        <v>167</v>
      </c>
      <c r="B17" s="3" t="s">
        <v>150</v>
      </c>
      <c r="C17" s="3" t="s">
        <v>166</v>
      </c>
    </row>
    <row r="18" spans="1:3" x14ac:dyDescent="0.25">
      <c r="A18" s="3" t="s">
        <v>167</v>
      </c>
      <c r="B18" s="3" t="s">
        <v>151</v>
      </c>
      <c r="C18" s="3" t="s">
        <v>166</v>
      </c>
    </row>
    <row r="19" spans="1:3" x14ac:dyDescent="0.25">
      <c r="A19" s="3" t="s">
        <v>167</v>
      </c>
      <c r="B19" s="3" t="s">
        <v>152</v>
      </c>
      <c r="C19" s="3" t="s">
        <v>166</v>
      </c>
    </row>
    <row r="20" spans="1:3" x14ac:dyDescent="0.25">
      <c r="A20" s="3" t="s">
        <v>167</v>
      </c>
      <c r="B20" s="3" t="s">
        <v>153</v>
      </c>
      <c r="C20" s="3" t="s">
        <v>166</v>
      </c>
    </row>
    <row r="21" spans="1:3" x14ac:dyDescent="0.25">
      <c r="A21" s="3" t="s">
        <v>167</v>
      </c>
      <c r="B21" s="3" t="s">
        <v>154</v>
      </c>
      <c r="C21" s="3" t="s">
        <v>166</v>
      </c>
    </row>
    <row r="22" spans="1:3" x14ac:dyDescent="0.25">
      <c r="A22" s="3" t="s">
        <v>167</v>
      </c>
      <c r="B22" s="3" t="s">
        <v>155</v>
      </c>
      <c r="C22" s="3" t="s">
        <v>166</v>
      </c>
    </row>
    <row r="23" spans="1:3" x14ac:dyDescent="0.25">
      <c r="A23" s="3" t="s">
        <v>167</v>
      </c>
      <c r="B23" s="3" t="s">
        <v>156</v>
      </c>
      <c r="C23" s="3" t="s">
        <v>166</v>
      </c>
    </row>
    <row r="24" spans="1:3" x14ac:dyDescent="0.25">
      <c r="A24" s="3" t="s">
        <v>167</v>
      </c>
      <c r="B24" s="3" t="s">
        <v>157</v>
      </c>
      <c r="C24" s="3" t="s">
        <v>166</v>
      </c>
    </row>
    <row r="25" spans="1:3" x14ac:dyDescent="0.25">
      <c r="A25" s="3" t="s">
        <v>167</v>
      </c>
      <c r="B25" s="3" t="s">
        <v>158</v>
      </c>
      <c r="C25" s="3" t="s">
        <v>166</v>
      </c>
    </row>
    <row r="26" spans="1:3" x14ac:dyDescent="0.25">
      <c r="A26" s="3" t="s">
        <v>167</v>
      </c>
      <c r="B26" s="3" t="s">
        <v>159</v>
      </c>
      <c r="C26" s="3" t="s">
        <v>166</v>
      </c>
    </row>
    <row r="27" spans="1:3" x14ac:dyDescent="0.25">
      <c r="A27" s="3" t="s">
        <v>167</v>
      </c>
      <c r="B27" s="3" t="s">
        <v>160</v>
      </c>
      <c r="C27" s="3" t="s">
        <v>166</v>
      </c>
    </row>
    <row r="28" spans="1:3" x14ac:dyDescent="0.25">
      <c r="A28" s="3" t="s">
        <v>167</v>
      </c>
      <c r="B28" s="3" t="s">
        <v>161</v>
      </c>
      <c r="C28" s="3" t="s">
        <v>166</v>
      </c>
    </row>
    <row r="29" spans="1:3" x14ac:dyDescent="0.25">
      <c r="A29" s="3" t="s">
        <v>167</v>
      </c>
      <c r="B29" s="3" t="s">
        <v>162</v>
      </c>
      <c r="C29" s="3" t="s">
        <v>166</v>
      </c>
    </row>
    <row r="30" spans="1:3" x14ac:dyDescent="0.25">
      <c r="A30" s="3" t="s">
        <v>167</v>
      </c>
      <c r="B30" s="3" t="s">
        <v>163</v>
      </c>
      <c r="C30" s="3" t="s">
        <v>166</v>
      </c>
    </row>
    <row r="31" spans="1:3" x14ac:dyDescent="0.25">
      <c r="A31" s="3" t="s">
        <v>167</v>
      </c>
      <c r="B31" s="3" t="s">
        <v>164</v>
      </c>
      <c r="C31" s="3" t="s">
        <v>166</v>
      </c>
    </row>
    <row r="32" spans="1:3" x14ac:dyDescent="0.25">
      <c r="A32" s="3" t="s">
        <v>167</v>
      </c>
      <c r="B32" s="3" t="s">
        <v>165</v>
      </c>
      <c r="C32" s="3" t="s">
        <v>166</v>
      </c>
    </row>
  </sheetData>
  <mergeCells count="1">
    <mergeCell ref="A1:C2"/>
  </mergeCells>
  <phoneticPr fontId="5" type="noConversion"/>
  <pageMargins left="0.7" right="0.7" top="0.75" bottom="0.75" header="0.3" footer="0.3"/>
  <pageSetup orientation="portrait" horizontalDpi="4294967293" verticalDpi="30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2"/>
  <dimension ref="A1:C1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5.855468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323</v>
      </c>
      <c r="B4" s="3" t="s">
        <v>316</v>
      </c>
      <c r="C4" s="3" t="s">
        <v>315</v>
      </c>
    </row>
    <row r="5" spans="1:3" x14ac:dyDescent="0.25">
      <c r="A5" s="4">
        <v>43645</v>
      </c>
      <c r="B5" s="3" t="s">
        <v>317</v>
      </c>
      <c r="C5" s="3" t="s">
        <v>315</v>
      </c>
    </row>
    <row r="6" spans="1:3" x14ac:dyDescent="0.25">
      <c r="A6" s="3" t="s">
        <v>2483</v>
      </c>
      <c r="B6" s="3" t="s">
        <v>316</v>
      </c>
      <c r="C6" s="3" t="s">
        <v>315</v>
      </c>
    </row>
    <row r="7" spans="1:3" x14ac:dyDescent="0.25">
      <c r="A7" s="3" t="s">
        <v>323</v>
      </c>
      <c r="B7" s="3" t="s">
        <v>318</v>
      </c>
      <c r="C7" s="3" t="s">
        <v>315</v>
      </c>
    </row>
    <row r="8" spans="1:3" x14ac:dyDescent="0.25">
      <c r="A8" s="3" t="s">
        <v>323</v>
      </c>
      <c r="B8" s="3" t="s">
        <v>319</v>
      </c>
      <c r="C8" s="3" t="s">
        <v>315</v>
      </c>
    </row>
    <row r="9" spans="1:3" x14ac:dyDescent="0.25">
      <c r="A9" s="3" t="s">
        <v>323</v>
      </c>
      <c r="B9" s="3" t="s">
        <v>320</v>
      </c>
      <c r="C9" s="3" t="s">
        <v>315</v>
      </c>
    </row>
    <row r="10" spans="1:3" x14ac:dyDescent="0.25">
      <c r="A10" s="3" t="s">
        <v>323</v>
      </c>
      <c r="B10" s="3" t="s">
        <v>321</v>
      </c>
      <c r="C10" s="3" t="s">
        <v>315</v>
      </c>
    </row>
    <row r="11" spans="1:3" x14ac:dyDescent="0.25">
      <c r="A11" s="3" t="s">
        <v>323</v>
      </c>
      <c r="B11" s="3" t="s">
        <v>322</v>
      </c>
      <c r="C11" s="3" t="s">
        <v>315</v>
      </c>
    </row>
    <row r="12" spans="1:3" x14ac:dyDescent="0.25">
      <c r="A12" s="3" t="s">
        <v>323</v>
      </c>
      <c r="B12" s="3" t="s">
        <v>316</v>
      </c>
      <c r="C12" s="3" t="s">
        <v>315</v>
      </c>
    </row>
    <row r="13" spans="1:3" x14ac:dyDescent="0.25">
      <c r="A13" s="3" t="s">
        <v>323</v>
      </c>
      <c r="B13" s="3" t="s">
        <v>316</v>
      </c>
      <c r="C13" s="3" t="s">
        <v>315</v>
      </c>
    </row>
    <row r="14" spans="1:3" x14ac:dyDescent="0.25">
      <c r="A14" s="3" t="s">
        <v>323</v>
      </c>
      <c r="B14" s="3" t="s">
        <v>316</v>
      </c>
      <c r="C14" s="3" t="s">
        <v>315</v>
      </c>
    </row>
    <row r="15" spans="1:3" x14ac:dyDescent="0.25">
      <c r="A15" s="3" t="s">
        <v>323</v>
      </c>
      <c r="B15" s="3" t="s">
        <v>316</v>
      </c>
      <c r="C15" s="3" t="s">
        <v>315</v>
      </c>
    </row>
    <row r="16" spans="1:3" x14ac:dyDescent="0.25">
      <c r="A16" s="3" t="s">
        <v>323</v>
      </c>
      <c r="B16" s="3" t="s">
        <v>317</v>
      </c>
      <c r="C16" s="3" t="s">
        <v>315</v>
      </c>
    </row>
  </sheetData>
  <mergeCells count="1">
    <mergeCell ref="A1:C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3"/>
  <dimension ref="A1:C2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5.140625" bestFit="1" customWidth="1"/>
    <col min="3" max="3" width="13.140625" bestFit="1" customWidth="1"/>
  </cols>
  <sheetData>
    <row r="1" spans="1:3" x14ac:dyDescent="0.25">
      <c r="A1" s="72"/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323</v>
      </c>
      <c r="B4" s="3" t="s">
        <v>325</v>
      </c>
      <c r="C4" s="3" t="s">
        <v>330</v>
      </c>
    </row>
    <row r="5" spans="1:3" x14ac:dyDescent="0.25">
      <c r="A5" s="3" t="s">
        <v>323</v>
      </c>
      <c r="B5" s="3" t="s">
        <v>324</v>
      </c>
      <c r="C5" s="3" t="s">
        <v>330</v>
      </c>
    </row>
    <row r="6" spans="1:3" x14ac:dyDescent="0.25">
      <c r="A6" s="3" t="s">
        <v>323</v>
      </c>
      <c r="B6" s="3" t="s">
        <v>326</v>
      </c>
      <c r="C6" s="3" t="s">
        <v>330</v>
      </c>
    </row>
    <row r="7" spans="1:3" x14ac:dyDescent="0.25">
      <c r="A7" s="3" t="s">
        <v>323</v>
      </c>
      <c r="B7" s="3" t="s">
        <v>327</v>
      </c>
      <c r="C7" s="3" t="s">
        <v>330</v>
      </c>
    </row>
    <row r="8" spans="1:3" x14ac:dyDescent="0.25">
      <c r="A8" s="3" t="s">
        <v>323</v>
      </c>
      <c r="B8" s="3" t="s">
        <v>224</v>
      </c>
      <c r="C8" s="3" t="s">
        <v>330</v>
      </c>
    </row>
    <row r="9" spans="1:3" x14ac:dyDescent="0.25">
      <c r="A9" s="4">
        <v>43472</v>
      </c>
      <c r="B9" s="3" t="s">
        <v>201</v>
      </c>
      <c r="C9" s="3" t="s">
        <v>330</v>
      </c>
    </row>
    <row r="10" spans="1:3" x14ac:dyDescent="0.25">
      <c r="A10" s="4">
        <v>43472</v>
      </c>
      <c r="B10" s="3" t="s">
        <v>202</v>
      </c>
      <c r="C10" s="3" t="s">
        <v>330</v>
      </c>
    </row>
    <row r="11" spans="1:3" x14ac:dyDescent="0.25">
      <c r="A11" s="4">
        <v>43472</v>
      </c>
      <c r="B11" s="3" t="s">
        <v>203</v>
      </c>
      <c r="C11" s="3" t="s">
        <v>330</v>
      </c>
    </row>
    <row r="12" spans="1:3" x14ac:dyDescent="0.25">
      <c r="A12" s="4">
        <v>43472</v>
      </c>
      <c r="B12" s="3" t="s">
        <v>204</v>
      </c>
      <c r="C12" s="3" t="s">
        <v>330</v>
      </c>
    </row>
    <row r="13" spans="1:3" x14ac:dyDescent="0.25">
      <c r="A13" s="3" t="s">
        <v>323</v>
      </c>
      <c r="B13" s="3" t="s">
        <v>328</v>
      </c>
      <c r="C13" s="3" t="s">
        <v>330</v>
      </c>
    </row>
    <row r="14" spans="1:3" x14ac:dyDescent="0.25">
      <c r="A14" s="3" t="s">
        <v>323</v>
      </c>
      <c r="B14" s="3" t="s">
        <v>321</v>
      </c>
      <c r="C14" s="3" t="s">
        <v>330</v>
      </c>
    </row>
    <row r="15" spans="1:3" x14ac:dyDescent="0.25">
      <c r="A15" s="3" t="s">
        <v>323</v>
      </c>
      <c r="B15" s="3" t="s">
        <v>318</v>
      </c>
      <c r="C15" s="3" t="s">
        <v>330</v>
      </c>
    </row>
    <row r="16" spans="1:3" x14ac:dyDescent="0.25">
      <c r="A16" s="4">
        <v>43472</v>
      </c>
      <c r="B16" s="3" t="s">
        <v>299</v>
      </c>
      <c r="C16" s="3" t="s">
        <v>330</v>
      </c>
    </row>
    <row r="17" spans="1:3" x14ac:dyDescent="0.25">
      <c r="A17" s="4">
        <v>43472</v>
      </c>
      <c r="B17" s="3" t="s">
        <v>102</v>
      </c>
      <c r="C17" s="3" t="s">
        <v>330</v>
      </c>
    </row>
    <row r="18" spans="1:3" x14ac:dyDescent="0.25">
      <c r="A18" s="4">
        <v>43472</v>
      </c>
      <c r="B18" s="3" t="s">
        <v>103</v>
      </c>
      <c r="C18" s="3" t="s">
        <v>330</v>
      </c>
    </row>
    <row r="19" spans="1:3" x14ac:dyDescent="0.25">
      <c r="A19" s="3" t="s">
        <v>323</v>
      </c>
      <c r="B19" s="3" t="s">
        <v>329</v>
      </c>
      <c r="C19" s="3" t="s">
        <v>330</v>
      </c>
    </row>
    <row r="20" spans="1:3" x14ac:dyDescent="0.25">
      <c r="A20" s="3" t="s">
        <v>323</v>
      </c>
      <c r="B20" s="3" t="s">
        <v>316</v>
      </c>
      <c r="C20" s="3" t="s">
        <v>330</v>
      </c>
    </row>
    <row r="21" spans="1:3" x14ac:dyDescent="0.25">
      <c r="A21" s="3" t="s">
        <v>323</v>
      </c>
      <c r="B21" s="3" t="s">
        <v>316</v>
      </c>
      <c r="C21" s="3" t="s">
        <v>330</v>
      </c>
    </row>
    <row r="22" spans="1:3" x14ac:dyDescent="0.25">
      <c r="A22" s="3" t="s">
        <v>323</v>
      </c>
      <c r="B22" s="3" t="s">
        <v>316</v>
      </c>
      <c r="C22" s="3" t="s">
        <v>330</v>
      </c>
    </row>
    <row r="23" spans="1:3" x14ac:dyDescent="0.25">
      <c r="A23" s="3" t="s">
        <v>323</v>
      </c>
      <c r="B23" s="3" t="s">
        <v>316</v>
      </c>
      <c r="C23" s="3" t="s">
        <v>330</v>
      </c>
    </row>
    <row r="24" spans="1:3" x14ac:dyDescent="0.25">
      <c r="A24" s="3" t="s">
        <v>323</v>
      </c>
      <c r="B24" s="3" t="s">
        <v>317</v>
      </c>
      <c r="C24" s="3" t="s">
        <v>330</v>
      </c>
    </row>
    <row r="25" spans="1:3" x14ac:dyDescent="0.25">
      <c r="A25" s="3" t="s">
        <v>323</v>
      </c>
      <c r="B25" s="3" t="s">
        <v>317</v>
      </c>
      <c r="C25" s="3" t="s">
        <v>330</v>
      </c>
    </row>
    <row r="26" spans="1:3" x14ac:dyDescent="0.25">
      <c r="A26" s="3" t="s">
        <v>323</v>
      </c>
      <c r="B26" s="3" t="s">
        <v>331</v>
      </c>
      <c r="C26" s="3" t="s">
        <v>330</v>
      </c>
    </row>
  </sheetData>
  <mergeCells count="1">
    <mergeCell ref="A1:C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4"/>
  <dimension ref="A1:C4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855468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284</v>
      </c>
      <c r="B4" s="3" t="s">
        <v>229</v>
      </c>
      <c r="C4" s="3" t="s">
        <v>1006</v>
      </c>
    </row>
    <row r="5" spans="1:3" x14ac:dyDescent="0.25">
      <c r="A5" s="3" t="s">
        <v>284</v>
      </c>
      <c r="B5" s="3" t="s">
        <v>996</v>
      </c>
      <c r="C5" s="3" t="s">
        <v>1006</v>
      </c>
    </row>
    <row r="6" spans="1:3" x14ac:dyDescent="0.25">
      <c r="A6" s="3" t="s">
        <v>284</v>
      </c>
      <c r="B6" s="3" t="s">
        <v>224</v>
      </c>
      <c r="C6" s="3" t="s">
        <v>1006</v>
      </c>
    </row>
    <row r="7" spans="1:3" x14ac:dyDescent="0.25">
      <c r="A7" s="3" t="s">
        <v>284</v>
      </c>
      <c r="B7" s="3" t="s">
        <v>997</v>
      </c>
      <c r="C7" s="3" t="s">
        <v>1006</v>
      </c>
    </row>
    <row r="8" spans="1:3" x14ac:dyDescent="0.25">
      <c r="A8" s="3" t="s">
        <v>284</v>
      </c>
      <c r="B8" s="3" t="s">
        <v>998</v>
      </c>
      <c r="C8" s="3" t="s">
        <v>1006</v>
      </c>
    </row>
    <row r="9" spans="1:3" x14ac:dyDescent="0.25">
      <c r="A9" s="3" t="s">
        <v>284</v>
      </c>
      <c r="B9" s="3" t="s">
        <v>999</v>
      </c>
      <c r="C9" s="3" t="s">
        <v>1006</v>
      </c>
    </row>
    <row r="10" spans="1:3" x14ac:dyDescent="0.25">
      <c r="A10" s="3" t="s">
        <v>284</v>
      </c>
      <c r="B10" s="3" t="s">
        <v>654</v>
      </c>
      <c r="C10" s="3" t="s">
        <v>1006</v>
      </c>
    </row>
    <row r="11" spans="1:3" x14ac:dyDescent="0.25">
      <c r="A11" s="3" t="s">
        <v>284</v>
      </c>
      <c r="B11" s="3" t="s">
        <v>1000</v>
      </c>
      <c r="C11" s="3" t="s">
        <v>1006</v>
      </c>
    </row>
    <row r="12" spans="1:3" x14ac:dyDescent="0.25">
      <c r="A12" s="3" t="s">
        <v>284</v>
      </c>
      <c r="B12" s="3" t="s">
        <v>655</v>
      </c>
      <c r="C12" s="3" t="s">
        <v>1006</v>
      </c>
    </row>
    <row r="13" spans="1:3" x14ac:dyDescent="0.25">
      <c r="A13" s="3" t="s">
        <v>284</v>
      </c>
      <c r="B13" s="3" t="s">
        <v>1000</v>
      </c>
      <c r="C13" s="3" t="s">
        <v>1006</v>
      </c>
    </row>
    <row r="14" spans="1:3" x14ac:dyDescent="0.25">
      <c r="A14" s="3" t="s">
        <v>284</v>
      </c>
      <c r="B14" s="3" t="s">
        <v>1001</v>
      </c>
      <c r="C14" s="3" t="s">
        <v>1006</v>
      </c>
    </row>
    <row r="15" spans="1:3" x14ac:dyDescent="0.25">
      <c r="A15" s="3" t="s">
        <v>284</v>
      </c>
      <c r="B15" s="3" t="s">
        <v>213</v>
      </c>
      <c r="C15" s="3" t="s">
        <v>1006</v>
      </c>
    </row>
    <row r="16" spans="1:3" x14ac:dyDescent="0.25">
      <c r="A16" s="3" t="s">
        <v>284</v>
      </c>
      <c r="B16" s="3" t="s">
        <v>1002</v>
      </c>
      <c r="C16" s="3" t="s">
        <v>1006</v>
      </c>
    </row>
    <row r="17" spans="1:3" x14ac:dyDescent="0.25">
      <c r="A17" s="3" t="s">
        <v>284</v>
      </c>
      <c r="B17" s="3" t="s">
        <v>1004</v>
      </c>
      <c r="C17" s="3" t="s">
        <v>1006</v>
      </c>
    </row>
    <row r="18" spans="1:3" x14ac:dyDescent="0.25">
      <c r="A18" s="3" t="s">
        <v>284</v>
      </c>
      <c r="B18" s="3" t="s">
        <v>1003</v>
      </c>
      <c r="C18" s="3" t="s">
        <v>1006</v>
      </c>
    </row>
    <row r="19" spans="1:3" x14ac:dyDescent="0.25">
      <c r="A19" s="3" t="s">
        <v>284</v>
      </c>
      <c r="B19" s="3" t="s">
        <v>1003</v>
      </c>
      <c r="C19" s="3" t="s">
        <v>1006</v>
      </c>
    </row>
    <row r="20" spans="1:3" x14ac:dyDescent="0.25">
      <c r="A20" s="3" t="s">
        <v>284</v>
      </c>
      <c r="B20" s="3" t="s">
        <v>230</v>
      </c>
      <c r="C20" s="3" t="s">
        <v>1006</v>
      </c>
    </row>
    <row r="21" spans="1:3" x14ac:dyDescent="0.25">
      <c r="A21" s="3" t="s">
        <v>284</v>
      </c>
      <c r="B21" s="3" t="s">
        <v>654</v>
      </c>
      <c r="C21" s="3" t="s">
        <v>1006</v>
      </c>
    </row>
    <row r="22" spans="1:3" x14ac:dyDescent="0.25">
      <c r="A22" s="3" t="s">
        <v>284</v>
      </c>
      <c r="B22" s="3" t="s">
        <v>654</v>
      </c>
      <c r="C22" s="3" t="s">
        <v>1006</v>
      </c>
    </row>
    <row r="23" spans="1:3" x14ac:dyDescent="0.25">
      <c r="A23" s="3" t="s">
        <v>284</v>
      </c>
      <c r="B23" s="3" t="s">
        <v>654</v>
      </c>
      <c r="C23" s="3" t="s">
        <v>1006</v>
      </c>
    </row>
    <row r="24" spans="1:3" x14ac:dyDescent="0.25">
      <c r="A24" s="3" t="s">
        <v>284</v>
      </c>
      <c r="B24" s="3" t="s">
        <v>654</v>
      </c>
      <c r="C24" s="3" t="s">
        <v>1006</v>
      </c>
    </row>
    <row r="25" spans="1:3" x14ac:dyDescent="0.25">
      <c r="A25" s="3" t="s">
        <v>284</v>
      </c>
      <c r="B25" s="3" t="s">
        <v>1005</v>
      </c>
      <c r="C25" s="3" t="s">
        <v>1006</v>
      </c>
    </row>
    <row r="26" spans="1:3" x14ac:dyDescent="0.25">
      <c r="A26" s="3" t="s">
        <v>284</v>
      </c>
      <c r="B26" s="3" t="s">
        <v>656</v>
      </c>
      <c r="C26" s="3" t="s">
        <v>1006</v>
      </c>
    </row>
    <row r="27" spans="1:3" x14ac:dyDescent="0.25">
      <c r="A27" s="3" t="s">
        <v>284</v>
      </c>
      <c r="B27" s="3" t="s">
        <v>1003</v>
      </c>
      <c r="C27" s="3" t="s">
        <v>1006</v>
      </c>
    </row>
    <row r="28" spans="1:3" x14ac:dyDescent="0.25">
      <c r="A28" s="3" t="s">
        <v>284</v>
      </c>
      <c r="B28" s="3" t="s">
        <v>1000</v>
      </c>
      <c r="C28" s="3" t="s">
        <v>1006</v>
      </c>
    </row>
    <row r="29" spans="1:3" x14ac:dyDescent="0.25">
      <c r="A29" s="3" t="s">
        <v>284</v>
      </c>
      <c r="B29" s="3" t="s">
        <v>153</v>
      </c>
      <c r="C29" s="3" t="s">
        <v>1006</v>
      </c>
    </row>
    <row r="30" spans="1:3" x14ac:dyDescent="0.25">
      <c r="A30" s="3" t="s">
        <v>284</v>
      </c>
      <c r="B30" s="3" t="s">
        <v>481</v>
      </c>
      <c r="C30" s="3" t="s">
        <v>1006</v>
      </c>
    </row>
    <row r="31" spans="1:3" x14ac:dyDescent="0.25">
      <c r="A31" s="3" t="s">
        <v>284</v>
      </c>
      <c r="B31" s="3" t="s">
        <v>1003</v>
      </c>
      <c r="C31" s="3" t="s">
        <v>1006</v>
      </c>
    </row>
    <row r="32" spans="1:3" x14ac:dyDescent="0.25">
      <c r="A32" s="3" t="s">
        <v>284</v>
      </c>
      <c r="B32" s="3" t="s">
        <v>656</v>
      </c>
      <c r="C32" s="3" t="s">
        <v>1006</v>
      </c>
    </row>
    <row r="33" spans="1:3" x14ac:dyDescent="0.25">
      <c r="A33" s="3" t="s">
        <v>284</v>
      </c>
      <c r="B33" s="3" t="s">
        <v>152</v>
      </c>
      <c r="C33" s="3" t="s">
        <v>1006</v>
      </c>
    </row>
    <row r="34" spans="1:3" x14ac:dyDescent="0.25">
      <c r="A34" s="3" t="s">
        <v>284</v>
      </c>
      <c r="B34" s="3" t="s">
        <v>1059</v>
      </c>
      <c r="C34" s="3" t="s">
        <v>1006</v>
      </c>
    </row>
    <row r="35" spans="1:3" x14ac:dyDescent="0.25">
      <c r="A35" s="3" t="s">
        <v>284</v>
      </c>
      <c r="B35" s="3" t="s">
        <v>1001</v>
      </c>
      <c r="C35" s="3" t="s">
        <v>1006</v>
      </c>
    </row>
    <row r="36" spans="1:3" x14ac:dyDescent="0.25">
      <c r="A36" s="3" t="s">
        <v>284</v>
      </c>
      <c r="B36" s="3" t="s">
        <v>1060</v>
      </c>
      <c r="C36" s="3" t="s">
        <v>1006</v>
      </c>
    </row>
    <row r="37" spans="1:3" x14ac:dyDescent="0.25">
      <c r="A37" s="3" t="s">
        <v>284</v>
      </c>
      <c r="B37" s="3" t="s">
        <v>822</v>
      </c>
      <c r="C37" s="3" t="s">
        <v>1006</v>
      </c>
    </row>
    <row r="38" spans="1:3" x14ac:dyDescent="0.25">
      <c r="A38" s="3" t="s">
        <v>284</v>
      </c>
      <c r="B38" s="3" t="s">
        <v>100</v>
      </c>
      <c r="C38" s="3" t="s">
        <v>1006</v>
      </c>
    </row>
    <row r="39" spans="1:3" x14ac:dyDescent="0.25">
      <c r="A39" s="3" t="s">
        <v>284</v>
      </c>
      <c r="B39" s="3" t="s">
        <v>101</v>
      </c>
      <c r="C39" s="3" t="s">
        <v>1006</v>
      </c>
    </row>
    <row r="40" spans="1:3" x14ac:dyDescent="0.25">
      <c r="A40" s="3" t="s">
        <v>284</v>
      </c>
      <c r="B40" s="3" t="s">
        <v>154</v>
      </c>
      <c r="C40" s="3" t="s">
        <v>1006</v>
      </c>
    </row>
  </sheetData>
  <mergeCells count="1">
    <mergeCell ref="A1:C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5"/>
  <dimension ref="A1:C3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5" customWidth="1"/>
    <col min="3" max="3" width="13.140625" bestFit="1" customWidth="1"/>
  </cols>
  <sheetData>
    <row r="1" spans="1:3" x14ac:dyDescent="0.25">
      <c r="A1" s="72" t="s">
        <v>3046</v>
      </c>
      <c r="B1" s="73"/>
      <c r="C1" s="74"/>
    </row>
    <row r="2" spans="1:3" x14ac:dyDescent="0.25">
      <c r="A2" s="75"/>
      <c r="B2" s="76"/>
      <c r="C2" s="77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1228</v>
      </c>
      <c r="B4" s="3" t="s">
        <v>486</v>
      </c>
      <c r="C4" s="3" t="s">
        <v>1229</v>
      </c>
    </row>
    <row r="5" spans="1:3" x14ac:dyDescent="0.25">
      <c r="A5" s="3" t="s">
        <v>1228</v>
      </c>
      <c r="B5" s="3" t="s">
        <v>778</v>
      </c>
      <c r="C5" s="3" t="s">
        <v>1229</v>
      </c>
    </row>
    <row r="6" spans="1:3" x14ac:dyDescent="0.25">
      <c r="A6" s="3" t="s">
        <v>1228</v>
      </c>
      <c r="B6" s="3" t="s">
        <v>481</v>
      </c>
      <c r="C6" s="3" t="s">
        <v>1229</v>
      </c>
    </row>
    <row r="7" spans="1:3" x14ac:dyDescent="0.25">
      <c r="A7" s="3" t="s">
        <v>1228</v>
      </c>
      <c r="B7" s="3" t="s">
        <v>1230</v>
      </c>
      <c r="C7" s="3" t="s">
        <v>1229</v>
      </c>
    </row>
    <row r="8" spans="1:3" x14ac:dyDescent="0.25">
      <c r="A8" s="3" t="s">
        <v>1228</v>
      </c>
      <c r="B8" s="3" t="s">
        <v>1230</v>
      </c>
      <c r="C8" s="3" t="s">
        <v>1229</v>
      </c>
    </row>
    <row r="9" spans="1:3" x14ac:dyDescent="0.25">
      <c r="A9" s="3" t="s">
        <v>1228</v>
      </c>
      <c r="B9" s="3" t="s">
        <v>1231</v>
      </c>
      <c r="C9" s="3" t="s">
        <v>1229</v>
      </c>
    </row>
    <row r="10" spans="1:3" x14ac:dyDescent="0.25">
      <c r="A10" s="3" t="s">
        <v>1228</v>
      </c>
      <c r="B10" s="3" t="s">
        <v>1232</v>
      </c>
      <c r="C10" s="3" t="s">
        <v>1229</v>
      </c>
    </row>
    <row r="11" spans="1:3" x14ac:dyDescent="0.25">
      <c r="A11" s="3" t="s">
        <v>1228</v>
      </c>
      <c r="B11" s="3" t="s">
        <v>1230</v>
      </c>
      <c r="C11" s="3" t="s">
        <v>1229</v>
      </c>
    </row>
    <row r="12" spans="1:3" x14ac:dyDescent="0.25">
      <c r="A12" s="3" t="s">
        <v>1228</v>
      </c>
      <c r="B12" s="3" t="s">
        <v>1233</v>
      </c>
      <c r="C12" s="3" t="s">
        <v>1229</v>
      </c>
    </row>
    <row r="13" spans="1:3" x14ac:dyDescent="0.25">
      <c r="A13" s="3" t="s">
        <v>1228</v>
      </c>
      <c r="B13" s="3" t="s">
        <v>1231</v>
      </c>
      <c r="C13" s="3" t="s">
        <v>1229</v>
      </c>
    </row>
    <row r="14" spans="1:3" x14ac:dyDescent="0.25">
      <c r="A14" s="3" t="s">
        <v>1229</v>
      </c>
      <c r="B14" s="3" t="s">
        <v>1060</v>
      </c>
      <c r="C14" s="3" t="s">
        <v>1229</v>
      </c>
    </row>
    <row r="15" spans="1:3" x14ac:dyDescent="0.25">
      <c r="A15" s="3" t="s">
        <v>1228</v>
      </c>
      <c r="B15" s="3" t="s">
        <v>229</v>
      </c>
      <c r="C15" s="3" t="s">
        <v>1229</v>
      </c>
    </row>
    <row r="16" spans="1:3" x14ac:dyDescent="0.25">
      <c r="A16" s="3" t="s">
        <v>1228</v>
      </c>
      <c r="B16" s="3" t="s">
        <v>656</v>
      </c>
      <c r="C16" s="3" t="s">
        <v>1229</v>
      </c>
    </row>
    <row r="17" spans="1:3" x14ac:dyDescent="0.25">
      <c r="A17" s="3" t="s">
        <v>1228</v>
      </c>
      <c r="B17" s="3" t="s">
        <v>155</v>
      </c>
      <c r="C17" s="3" t="s">
        <v>1229</v>
      </c>
    </row>
    <row r="18" spans="1:3" x14ac:dyDescent="0.25">
      <c r="A18" s="3" t="s">
        <v>1228</v>
      </c>
      <c r="B18" s="3" t="s">
        <v>155</v>
      </c>
      <c r="C18" s="3" t="s">
        <v>1229</v>
      </c>
    </row>
    <row r="19" spans="1:3" x14ac:dyDescent="0.25">
      <c r="A19" s="3" t="s">
        <v>1237</v>
      </c>
      <c r="B19" s="3" t="s">
        <v>213</v>
      </c>
      <c r="C19" s="3" t="s">
        <v>1229</v>
      </c>
    </row>
    <row r="20" spans="1:3" x14ac:dyDescent="0.25">
      <c r="A20" s="3" t="s">
        <v>1228</v>
      </c>
      <c r="B20" s="3" t="s">
        <v>106</v>
      </c>
      <c r="C20" s="3" t="s">
        <v>1229</v>
      </c>
    </row>
    <row r="21" spans="1:3" x14ac:dyDescent="0.25">
      <c r="A21" s="3" t="s">
        <v>1228</v>
      </c>
      <c r="B21" s="3" t="s">
        <v>106</v>
      </c>
      <c r="C21" s="3" t="s">
        <v>1229</v>
      </c>
    </row>
    <row r="22" spans="1:3" x14ac:dyDescent="0.25">
      <c r="A22" s="3" t="s">
        <v>1228</v>
      </c>
      <c r="B22" s="3" t="s">
        <v>230</v>
      </c>
      <c r="C22" s="3" t="s">
        <v>1229</v>
      </c>
    </row>
    <row r="23" spans="1:3" x14ac:dyDescent="0.25">
      <c r="A23" s="3" t="s">
        <v>1228</v>
      </c>
      <c r="B23" s="3" t="s">
        <v>230</v>
      </c>
      <c r="C23" s="3" t="s">
        <v>1229</v>
      </c>
    </row>
    <row r="24" spans="1:3" x14ac:dyDescent="0.25">
      <c r="A24" s="3" t="s">
        <v>1228</v>
      </c>
      <c r="B24" s="3" t="s">
        <v>230</v>
      </c>
      <c r="C24" s="3" t="s">
        <v>1229</v>
      </c>
    </row>
    <row r="25" spans="1:3" x14ac:dyDescent="0.25">
      <c r="A25" s="3" t="s">
        <v>1237</v>
      </c>
      <c r="B25" s="3" t="s">
        <v>340</v>
      </c>
      <c r="C25" s="3" t="s">
        <v>1229</v>
      </c>
    </row>
    <row r="26" spans="1:3" x14ac:dyDescent="0.25">
      <c r="A26" s="3" t="s">
        <v>1237</v>
      </c>
      <c r="B26" s="3" t="s">
        <v>341</v>
      </c>
      <c r="C26" s="3" t="s">
        <v>1229</v>
      </c>
    </row>
    <row r="27" spans="1:3" x14ac:dyDescent="0.25">
      <c r="A27" s="3" t="s">
        <v>1238</v>
      </c>
      <c r="B27" s="3" t="s">
        <v>347</v>
      </c>
      <c r="C27" s="3" t="s">
        <v>1229</v>
      </c>
    </row>
    <row r="28" spans="1:3" x14ac:dyDescent="0.25">
      <c r="A28" s="3" t="s">
        <v>1238</v>
      </c>
      <c r="B28" s="3" t="s">
        <v>774</v>
      </c>
      <c r="C28" s="3" t="s">
        <v>1229</v>
      </c>
    </row>
    <row r="29" spans="1:3" x14ac:dyDescent="0.25">
      <c r="A29" s="3" t="s">
        <v>1238</v>
      </c>
      <c r="B29" s="3" t="s">
        <v>775</v>
      </c>
      <c r="C29" s="3" t="s">
        <v>1229</v>
      </c>
    </row>
    <row r="30" spans="1:3" x14ac:dyDescent="0.25">
      <c r="A30" s="3" t="s">
        <v>1238</v>
      </c>
      <c r="B30" s="3" t="s">
        <v>776</v>
      </c>
      <c r="C30" s="3" t="s">
        <v>1229</v>
      </c>
    </row>
    <row r="31" spans="1:3" x14ac:dyDescent="0.25">
      <c r="A31" s="3" t="s">
        <v>1238</v>
      </c>
      <c r="B31" s="3" t="s">
        <v>1234</v>
      </c>
      <c r="C31" s="3" t="s">
        <v>1229</v>
      </c>
    </row>
    <row r="32" spans="1:3" x14ac:dyDescent="0.25">
      <c r="A32" s="3" t="s">
        <v>1238</v>
      </c>
      <c r="B32" s="3" t="s">
        <v>1235</v>
      </c>
      <c r="C32" s="3" t="s">
        <v>1229</v>
      </c>
    </row>
    <row r="33" spans="1:3" x14ac:dyDescent="0.25">
      <c r="A33" s="3" t="s">
        <v>1238</v>
      </c>
      <c r="B33" s="3" t="s">
        <v>1236</v>
      </c>
      <c r="C33" s="3" t="s">
        <v>1229</v>
      </c>
    </row>
    <row r="34" spans="1:3" x14ac:dyDescent="0.25">
      <c r="A34" s="3" t="s">
        <v>1228</v>
      </c>
      <c r="B34" s="3" t="s">
        <v>224</v>
      </c>
      <c r="C34" s="3" t="s">
        <v>1229</v>
      </c>
    </row>
    <row r="35" spans="1:3" x14ac:dyDescent="0.25">
      <c r="A35" s="3" t="s">
        <v>1228</v>
      </c>
      <c r="B35" s="3" t="s">
        <v>1193</v>
      </c>
      <c r="C35" s="3" t="s">
        <v>1229</v>
      </c>
    </row>
    <row r="36" spans="1:3" x14ac:dyDescent="0.25">
      <c r="A36" s="3" t="s">
        <v>1238</v>
      </c>
      <c r="B36" s="3" t="s">
        <v>912</v>
      </c>
      <c r="C36" s="3" t="s">
        <v>1229</v>
      </c>
    </row>
  </sheetData>
  <mergeCells count="1">
    <mergeCell ref="A1:C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6"/>
  <dimension ref="A1:C38"/>
  <sheetViews>
    <sheetView workbookViewId="0">
      <selection activeCell="E19" sqref="E19"/>
    </sheetView>
  </sheetViews>
  <sheetFormatPr defaultRowHeight="15" x14ac:dyDescent="0.25"/>
  <cols>
    <col min="1" max="1" width="15" bestFit="1" customWidth="1"/>
    <col min="2" max="2" width="31.42578125" bestFit="1" customWidth="1"/>
    <col min="3" max="3" width="13.140625" bestFit="1" customWidth="1"/>
  </cols>
  <sheetData>
    <row r="1" spans="1:3" x14ac:dyDescent="0.25">
      <c r="A1" s="95" t="s">
        <v>1517</v>
      </c>
      <c r="B1" s="120"/>
      <c r="C1" s="120"/>
    </row>
    <row r="2" spans="1:3" x14ac:dyDescent="0.25">
      <c r="A2" s="120"/>
      <c r="B2" s="120"/>
      <c r="C2" s="120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44050</v>
      </c>
      <c r="B4" s="3" t="s">
        <v>171</v>
      </c>
      <c r="C4" s="4">
        <v>43684</v>
      </c>
    </row>
    <row r="5" spans="1:3" x14ac:dyDescent="0.25">
      <c r="A5" s="4">
        <v>44050</v>
      </c>
      <c r="B5" s="3" t="s">
        <v>334</v>
      </c>
      <c r="C5" s="4">
        <v>43684</v>
      </c>
    </row>
    <row r="6" spans="1:3" x14ac:dyDescent="0.25">
      <c r="A6" s="4">
        <v>44050</v>
      </c>
      <c r="B6" s="3" t="s">
        <v>326</v>
      </c>
      <c r="C6" s="4">
        <v>43684</v>
      </c>
    </row>
    <row r="7" spans="1:3" x14ac:dyDescent="0.25">
      <c r="A7" s="4">
        <v>44050</v>
      </c>
      <c r="B7" s="3" t="s">
        <v>327</v>
      </c>
      <c r="C7" s="4">
        <v>43684</v>
      </c>
    </row>
    <row r="8" spans="1:3" x14ac:dyDescent="0.25">
      <c r="A8" s="4">
        <v>44416</v>
      </c>
      <c r="B8" s="3" t="s">
        <v>1096</v>
      </c>
      <c r="C8" s="4">
        <v>43684</v>
      </c>
    </row>
    <row r="9" spans="1:3" x14ac:dyDescent="0.25">
      <c r="A9" s="4">
        <v>44416</v>
      </c>
      <c r="B9" s="3" t="s">
        <v>338</v>
      </c>
      <c r="C9" s="4">
        <v>43684</v>
      </c>
    </row>
    <row r="10" spans="1:3" x14ac:dyDescent="0.25">
      <c r="A10" s="4">
        <v>44416</v>
      </c>
      <c r="B10" s="3" t="s">
        <v>339</v>
      </c>
      <c r="C10" s="4">
        <v>43684</v>
      </c>
    </row>
    <row r="11" spans="1:3" x14ac:dyDescent="0.25">
      <c r="A11" s="4">
        <v>44416</v>
      </c>
      <c r="B11" s="3" t="s">
        <v>912</v>
      </c>
      <c r="C11" s="4">
        <v>43684</v>
      </c>
    </row>
    <row r="12" spans="1:3" x14ac:dyDescent="0.25">
      <c r="A12" s="4">
        <v>44050</v>
      </c>
      <c r="B12" s="3" t="s">
        <v>229</v>
      </c>
      <c r="C12" s="4">
        <v>43684</v>
      </c>
    </row>
    <row r="13" spans="1:3" x14ac:dyDescent="0.25">
      <c r="A13" s="4">
        <v>44415</v>
      </c>
      <c r="B13" s="3" t="s">
        <v>332</v>
      </c>
      <c r="C13" s="4">
        <v>43684</v>
      </c>
    </row>
    <row r="14" spans="1:3" x14ac:dyDescent="0.25">
      <c r="A14" s="4">
        <v>44415</v>
      </c>
      <c r="B14" s="3" t="s">
        <v>1250</v>
      </c>
      <c r="C14" s="4">
        <v>43684</v>
      </c>
    </row>
    <row r="15" spans="1:3" x14ac:dyDescent="0.25">
      <c r="A15" s="4">
        <v>44415</v>
      </c>
      <c r="B15" s="3" t="s">
        <v>1518</v>
      </c>
      <c r="C15" s="4">
        <v>43684</v>
      </c>
    </row>
    <row r="16" spans="1:3" x14ac:dyDescent="0.25">
      <c r="A16" s="4">
        <v>44415</v>
      </c>
      <c r="B16" s="3" t="s">
        <v>1519</v>
      </c>
      <c r="C16" s="4">
        <v>43684</v>
      </c>
    </row>
    <row r="17" spans="1:3" x14ac:dyDescent="0.25">
      <c r="A17" s="4">
        <v>44050</v>
      </c>
      <c r="B17" s="3" t="s">
        <v>224</v>
      </c>
      <c r="C17" s="4">
        <v>43684</v>
      </c>
    </row>
    <row r="18" spans="1:3" x14ac:dyDescent="0.25">
      <c r="A18" s="4">
        <v>44050</v>
      </c>
      <c r="B18" s="3" t="s">
        <v>1060</v>
      </c>
      <c r="C18" s="4">
        <v>43684</v>
      </c>
    </row>
    <row r="19" spans="1:3" x14ac:dyDescent="0.25">
      <c r="A19" s="4">
        <v>44050</v>
      </c>
      <c r="B19" s="3" t="s">
        <v>155</v>
      </c>
      <c r="C19" s="4">
        <v>43684</v>
      </c>
    </row>
    <row r="20" spans="1:3" x14ac:dyDescent="0.25">
      <c r="A20" s="4">
        <v>44050</v>
      </c>
      <c r="B20" s="3" t="s">
        <v>155</v>
      </c>
      <c r="C20" s="4">
        <v>43684</v>
      </c>
    </row>
    <row r="21" spans="1:3" x14ac:dyDescent="0.25">
      <c r="A21" s="4">
        <v>44050</v>
      </c>
      <c r="B21" s="3" t="s">
        <v>154</v>
      </c>
      <c r="C21" s="4">
        <v>43684</v>
      </c>
    </row>
    <row r="22" spans="1:3" x14ac:dyDescent="0.25">
      <c r="A22" s="4">
        <v>44050</v>
      </c>
      <c r="B22" s="3" t="s">
        <v>481</v>
      </c>
      <c r="C22" s="4">
        <v>43684</v>
      </c>
    </row>
    <row r="23" spans="1:3" x14ac:dyDescent="0.25">
      <c r="A23" s="4">
        <v>44050</v>
      </c>
      <c r="B23" s="3" t="s">
        <v>1211</v>
      </c>
      <c r="C23" s="4">
        <v>43684</v>
      </c>
    </row>
    <row r="24" spans="1:3" x14ac:dyDescent="0.25">
      <c r="A24" s="4">
        <v>44050</v>
      </c>
      <c r="B24" s="3" t="s">
        <v>1211</v>
      </c>
      <c r="C24" s="4">
        <v>43684</v>
      </c>
    </row>
    <row r="25" spans="1:3" x14ac:dyDescent="0.25">
      <c r="A25" s="4">
        <v>44050</v>
      </c>
      <c r="B25" s="3" t="s">
        <v>1211</v>
      </c>
      <c r="C25" s="4">
        <v>43684</v>
      </c>
    </row>
    <row r="26" spans="1:3" x14ac:dyDescent="0.25">
      <c r="A26" s="4">
        <v>44050</v>
      </c>
      <c r="B26" s="3" t="s">
        <v>1211</v>
      </c>
      <c r="C26" s="4">
        <v>43684</v>
      </c>
    </row>
    <row r="27" spans="1:3" x14ac:dyDescent="0.25">
      <c r="A27" s="4">
        <v>44050</v>
      </c>
      <c r="B27" s="3" t="s">
        <v>656</v>
      </c>
      <c r="C27" s="4">
        <v>43684</v>
      </c>
    </row>
    <row r="28" spans="1:3" x14ac:dyDescent="0.25">
      <c r="A28" s="4">
        <v>44050</v>
      </c>
      <c r="B28" s="3" t="s">
        <v>1388</v>
      </c>
      <c r="C28" s="4">
        <v>43684</v>
      </c>
    </row>
    <row r="29" spans="1:3" x14ac:dyDescent="0.25">
      <c r="A29" s="4">
        <v>44050</v>
      </c>
      <c r="B29" s="3" t="s">
        <v>1388</v>
      </c>
      <c r="C29" s="4">
        <v>43684</v>
      </c>
    </row>
    <row r="30" spans="1:3" x14ac:dyDescent="0.25">
      <c r="A30" s="4">
        <v>44050</v>
      </c>
      <c r="B30" s="3" t="s">
        <v>1388</v>
      </c>
      <c r="C30" s="4">
        <v>43684</v>
      </c>
    </row>
    <row r="31" spans="1:3" x14ac:dyDescent="0.25">
      <c r="A31" s="4">
        <v>44050</v>
      </c>
      <c r="B31" s="3" t="s">
        <v>1388</v>
      </c>
      <c r="C31" s="4">
        <v>43684</v>
      </c>
    </row>
    <row r="32" spans="1:3" x14ac:dyDescent="0.25">
      <c r="A32" s="4">
        <v>44050</v>
      </c>
      <c r="B32" s="3" t="s">
        <v>1388</v>
      </c>
      <c r="C32" s="4">
        <v>43684</v>
      </c>
    </row>
    <row r="33" spans="1:3" x14ac:dyDescent="0.25">
      <c r="A33" s="4">
        <v>44050</v>
      </c>
      <c r="B33" s="3" t="s">
        <v>1388</v>
      </c>
      <c r="C33" s="4">
        <v>43684</v>
      </c>
    </row>
    <row r="34" spans="1:3" x14ac:dyDescent="0.25">
      <c r="A34" s="4">
        <v>44050</v>
      </c>
      <c r="B34" s="3" t="s">
        <v>1414</v>
      </c>
      <c r="C34" s="4">
        <v>43684</v>
      </c>
    </row>
    <row r="35" spans="1:3" x14ac:dyDescent="0.25">
      <c r="A35" s="4">
        <v>44050</v>
      </c>
      <c r="B35" s="3" t="s">
        <v>152</v>
      </c>
      <c r="C35" s="4">
        <v>43684</v>
      </c>
    </row>
    <row r="36" spans="1:3" x14ac:dyDescent="0.25">
      <c r="A36" s="4">
        <v>44050</v>
      </c>
      <c r="B36" s="3" t="s">
        <v>153</v>
      </c>
      <c r="C36" s="4">
        <v>43684</v>
      </c>
    </row>
    <row r="37" spans="1:3" x14ac:dyDescent="0.25">
      <c r="A37" s="4">
        <v>44050</v>
      </c>
      <c r="B37" s="3" t="s">
        <v>155</v>
      </c>
      <c r="C37" s="4">
        <v>43684</v>
      </c>
    </row>
    <row r="38" spans="1:3" x14ac:dyDescent="0.25">
      <c r="A38" s="4">
        <v>44050</v>
      </c>
      <c r="B38" s="3" t="s">
        <v>1059</v>
      </c>
      <c r="C38" s="4">
        <v>43684</v>
      </c>
    </row>
  </sheetData>
  <mergeCells count="1">
    <mergeCell ref="A1:C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7"/>
  <dimension ref="A1:C30"/>
  <sheetViews>
    <sheetView topLeftCell="A10" workbookViewId="0">
      <selection activeCell="E17" sqref="E17"/>
    </sheetView>
  </sheetViews>
  <sheetFormatPr defaultRowHeight="15" x14ac:dyDescent="0.25"/>
  <cols>
    <col min="1" max="1" width="15" bestFit="1" customWidth="1"/>
    <col min="2" max="2" width="25.85546875" bestFit="1" customWidth="1"/>
    <col min="3" max="3" width="13.140625" bestFit="1" customWidth="1"/>
  </cols>
  <sheetData>
    <row r="1" spans="1:3" x14ac:dyDescent="0.25">
      <c r="A1" s="95"/>
      <c r="B1" s="120"/>
      <c r="C1" s="120"/>
    </row>
    <row r="2" spans="1:3" x14ac:dyDescent="0.25">
      <c r="A2" s="120"/>
      <c r="B2" s="120"/>
      <c r="C2" s="120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1606</v>
      </c>
      <c r="B4" s="4" t="s">
        <v>173</v>
      </c>
      <c r="C4" s="4" t="s">
        <v>166</v>
      </c>
    </row>
    <row r="5" spans="1:3" x14ac:dyDescent="0.25">
      <c r="A5" s="4" t="s">
        <v>1606</v>
      </c>
      <c r="B5" s="4" t="s">
        <v>1600</v>
      </c>
      <c r="C5" s="4" t="s">
        <v>166</v>
      </c>
    </row>
    <row r="6" spans="1:3" x14ac:dyDescent="0.25">
      <c r="A6" s="4" t="s">
        <v>1606</v>
      </c>
      <c r="B6" s="4" t="s">
        <v>338</v>
      </c>
      <c r="C6" s="4" t="s">
        <v>166</v>
      </c>
    </row>
    <row r="7" spans="1:3" x14ac:dyDescent="0.25">
      <c r="A7" s="4" t="s">
        <v>1606</v>
      </c>
      <c r="B7" s="4" t="s">
        <v>339</v>
      </c>
      <c r="C7" s="4" t="s">
        <v>166</v>
      </c>
    </row>
    <row r="8" spans="1:3" x14ac:dyDescent="0.25">
      <c r="A8" s="4" t="s">
        <v>167</v>
      </c>
      <c r="B8" s="4" t="s">
        <v>171</v>
      </c>
      <c r="C8" s="4" t="s">
        <v>166</v>
      </c>
    </row>
    <row r="9" spans="1:3" x14ac:dyDescent="0.25">
      <c r="A9" s="4" t="s">
        <v>167</v>
      </c>
      <c r="B9" s="4" t="s">
        <v>334</v>
      </c>
      <c r="C9" s="4" t="s">
        <v>166</v>
      </c>
    </row>
    <row r="10" spans="1:3" x14ac:dyDescent="0.25">
      <c r="A10" s="4" t="s">
        <v>167</v>
      </c>
      <c r="B10" s="4" t="s">
        <v>348</v>
      </c>
      <c r="C10" s="4" t="s">
        <v>166</v>
      </c>
    </row>
    <row r="11" spans="1:3" x14ac:dyDescent="0.25">
      <c r="A11" s="4" t="s">
        <v>1607</v>
      </c>
      <c r="B11" s="4" t="s">
        <v>593</v>
      </c>
      <c r="C11" s="4" t="s">
        <v>166</v>
      </c>
    </row>
    <row r="12" spans="1:3" x14ac:dyDescent="0.25">
      <c r="A12" s="4" t="s">
        <v>1607</v>
      </c>
      <c r="B12" s="4" t="s">
        <v>594</v>
      </c>
      <c r="C12" s="4" t="s">
        <v>166</v>
      </c>
    </row>
    <row r="13" spans="1:3" x14ac:dyDescent="0.25">
      <c r="A13" s="4" t="s">
        <v>1607</v>
      </c>
      <c r="B13" s="4" t="s">
        <v>1122</v>
      </c>
      <c r="C13" s="4" t="s">
        <v>166</v>
      </c>
    </row>
    <row r="14" spans="1:3" x14ac:dyDescent="0.25">
      <c r="A14" s="4" t="s">
        <v>1608</v>
      </c>
      <c r="B14" s="4" t="s">
        <v>1601</v>
      </c>
      <c r="C14" s="4" t="s">
        <v>166</v>
      </c>
    </row>
    <row r="15" spans="1:3" x14ac:dyDescent="0.25">
      <c r="A15" s="4" t="s">
        <v>1608</v>
      </c>
      <c r="B15" s="4" t="s">
        <v>1602</v>
      </c>
      <c r="C15" s="4" t="s">
        <v>166</v>
      </c>
    </row>
    <row r="16" spans="1:3" x14ac:dyDescent="0.25">
      <c r="A16" s="4" t="s">
        <v>1608</v>
      </c>
      <c r="B16" s="4" t="s">
        <v>1603</v>
      </c>
      <c r="C16" s="4" t="s">
        <v>166</v>
      </c>
    </row>
    <row r="17" spans="1:3" x14ac:dyDescent="0.25">
      <c r="A17" s="4" t="s">
        <v>1608</v>
      </c>
      <c r="B17" s="4" t="s">
        <v>178</v>
      </c>
      <c r="C17" s="4" t="s">
        <v>166</v>
      </c>
    </row>
    <row r="18" spans="1:3" x14ac:dyDescent="0.25">
      <c r="A18" s="4" t="s">
        <v>167</v>
      </c>
      <c r="B18" s="4" t="s">
        <v>326</v>
      </c>
      <c r="C18" s="4" t="s">
        <v>166</v>
      </c>
    </row>
    <row r="19" spans="1:3" x14ac:dyDescent="0.25">
      <c r="A19" s="4" t="s">
        <v>167</v>
      </c>
      <c r="B19" s="4" t="s">
        <v>327</v>
      </c>
      <c r="C19" s="4" t="s">
        <v>166</v>
      </c>
    </row>
    <row r="20" spans="1:3" x14ac:dyDescent="0.25">
      <c r="A20" s="4" t="s">
        <v>1607</v>
      </c>
      <c r="B20" s="4" t="s">
        <v>592</v>
      </c>
      <c r="C20" s="4" t="s">
        <v>166</v>
      </c>
    </row>
    <row r="21" spans="1:3" x14ac:dyDescent="0.25">
      <c r="A21" s="4" t="s">
        <v>167</v>
      </c>
      <c r="B21" s="4" t="s">
        <v>1193</v>
      </c>
      <c r="C21" s="4" t="s">
        <v>166</v>
      </c>
    </row>
    <row r="22" spans="1:3" x14ac:dyDescent="0.25">
      <c r="A22" s="4" t="s">
        <v>167</v>
      </c>
      <c r="B22" s="4" t="s">
        <v>224</v>
      </c>
      <c r="C22" s="4" t="s">
        <v>166</v>
      </c>
    </row>
    <row r="23" spans="1:3" x14ac:dyDescent="0.25">
      <c r="A23" s="4" t="s">
        <v>1608</v>
      </c>
      <c r="B23" s="4" t="s">
        <v>1604</v>
      </c>
      <c r="C23" s="4" t="s">
        <v>166</v>
      </c>
    </row>
    <row r="24" spans="1:3" x14ac:dyDescent="0.25">
      <c r="A24" s="4" t="s">
        <v>1605</v>
      </c>
      <c r="B24" s="4" t="s">
        <v>596</v>
      </c>
      <c r="C24" s="4" t="s">
        <v>166</v>
      </c>
    </row>
    <row r="25" spans="1:3" x14ac:dyDescent="0.25">
      <c r="A25" s="4" t="s">
        <v>1605</v>
      </c>
      <c r="B25" s="4" t="s">
        <v>342</v>
      </c>
      <c r="C25" s="4" t="s">
        <v>166</v>
      </c>
    </row>
    <row r="26" spans="1:3" x14ac:dyDescent="0.25">
      <c r="A26" s="4" t="s">
        <v>1605</v>
      </c>
      <c r="B26" s="4" t="s">
        <v>343</v>
      </c>
      <c r="C26" s="4" t="s">
        <v>166</v>
      </c>
    </row>
    <row r="27" spans="1:3" x14ac:dyDescent="0.25">
      <c r="A27" s="4" t="s">
        <v>1605</v>
      </c>
      <c r="B27" s="4" t="s">
        <v>558</v>
      </c>
      <c r="C27" s="4" t="s">
        <v>166</v>
      </c>
    </row>
    <row r="28" spans="1:3" x14ac:dyDescent="0.25">
      <c r="A28" s="4" t="s">
        <v>1605</v>
      </c>
      <c r="B28" s="4" t="s">
        <v>559</v>
      </c>
      <c r="C28" s="4" t="s">
        <v>166</v>
      </c>
    </row>
    <row r="29" spans="1:3" x14ac:dyDescent="0.25">
      <c r="A29" s="4" t="s">
        <v>1605</v>
      </c>
      <c r="B29" s="4" t="s">
        <v>613</v>
      </c>
      <c r="C29" s="4" t="s">
        <v>166</v>
      </c>
    </row>
    <row r="30" spans="1:3" x14ac:dyDescent="0.25">
      <c r="A30" s="4" t="s">
        <v>1605</v>
      </c>
      <c r="B30" s="4" t="s">
        <v>229</v>
      </c>
      <c r="C30" s="4" t="s">
        <v>166</v>
      </c>
    </row>
  </sheetData>
  <mergeCells count="1">
    <mergeCell ref="A1:C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8"/>
  <dimension ref="A1:C23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855468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167</v>
      </c>
      <c r="B4" s="4" t="s">
        <v>488</v>
      </c>
      <c r="C4" s="4" t="s">
        <v>166</v>
      </c>
    </row>
    <row r="5" spans="1:3" x14ac:dyDescent="0.25">
      <c r="A5" s="4" t="s">
        <v>167</v>
      </c>
      <c r="B5" s="4" t="s">
        <v>1780</v>
      </c>
      <c r="C5" s="4" t="s">
        <v>166</v>
      </c>
    </row>
    <row r="6" spans="1:3" x14ac:dyDescent="0.25">
      <c r="A6" s="4" t="s">
        <v>167</v>
      </c>
      <c r="B6" s="4" t="s">
        <v>1781</v>
      </c>
      <c r="C6" s="4" t="s">
        <v>166</v>
      </c>
    </row>
    <row r="7" spans="1:3" x14ac:dyDescent="0.25">
      <c r="A7" s="4" t="s">
        <v>167</v>
      </c>
      <c r="B7" s="4" t="s">
        <v>483</v>
      </c>
      <c r="C7" s="4" t="s">
        <v>166</v>
      </c>
    </row>
    <row r="8" spans="1:3" x14ac:dyDescent="0.25">
      <c r="A8" s="4" t="s">
        <v>167</v>
      </c>
      <c r="B8" s="4" t="s">
        <v>484</v>
      </c>
      <c r="C8" s="4" t="s">
        <v>166</v>
      </c>
    </row>
    <row r="9" spans="1:3" x14ac:dyDescent="0.25">
      <c r="A9" s="4" t="s">
        <v>167</v>
      </c>
      <c r="B9" s="4" t="s">
        <v>487</v>
      </c>
      <c r="C9" s="4" t="s">
        <v>166</v>
      </c>
    </row>
    <row r="10" spans="1:3" x14ac:dyDescent="0.25">
      <c r="A10" s="4" t="s">
        <v>167</v>
      </c>
      <c r="B10" s="4" t="s">
        <v>656</v>
      </c>
      <c r="C10" s="4" t="s">
        <v>166</v>
      </c>
    </row>
    <row r="11" spans="1:3" x14ac:dyDescent="0.25">
      <c r="A11" s="4" t="s">
        <v>167</v>
      </c>
      <c r="B11" s="4" t="s">
        <v>486</v>
      </c>
      <c r="C11" s="4" t="s">
        <v>166</v>
      </c>
    </row>
    <row r="12" spans="1:3" x14ac:dyDescent="0.25">
      <c r="A12" s="4" t="s">
        <v>167</v>
      </c>
      <c r="B12" s="4" t="s">
        <v>481</v>
      </c>
      <c r="C12" s="4" t="s">
        <v>166</v>
      </c>
    </row>
    <row r="13" spans="1:3" x14ac:dyDescent="0.25">
      <c r="A13" s="4" t="s">
        <v>167</v>
      </c>
      <c r="B13" s="4" t="s">
        <v>1782</v>
      </c>
      <c r="C13" s="4" t="s">
        <v>166</v>
      </c>
    </row>
    <row r="14" spans="1:3" x14ac:dyDescent="0.25">
      <c r="A14" s="4" t="s">
        <v>167</v>
      </c>
      <c r="B14" s="4" t="s">
        <v>648</v>
      </c>
      <c r="C14" s="4" t="s">
        <v>166</v>
      </c>
    </row>
    <row r="15" spans="1:3" x14ac:dyDescent="0.25">
      <c r="A15" s="4" t="s">
        <v>167</v>
      </c>
      <c r="B15" s="4" t="s">
        <v>1783</v>
      </c>
      <c r="C15" s="4" t="s">
        <v>166</v>
      </c>
    </row>
    <row r="16" spans="1:3" x14ac:dyDescent="0.25">
      <c r="A16" s="4" t="s">
        <v>1640</v>
      </c>
      <c r="B16" s="4" t="s">
        <v>500</v>
      </c>
      <c r="C16" s="4" t="s">
        <v>166</v>
      </c>
    </row>
    <row r="17" spans="1:3" x14ac:dyDescent="0.25">
      <c r="A17" s="4" t="s">
        <v>167</v>
      </c>
      <c r="B17" s="4" t="s">
        <v>164</v>
      </c>
      <c r="C17" s="4" t="s">
        <v>166</v>
      </c>
    </row>
    <row r="18" spans="1:3" x14ac:dyDescent="0.25">
      <c r="A18" s="4" t="s">
        <v>167</v>
      </c>
      <c r="B18" s="4" t="s">
        <v>1060</v>
      </c>
      <c r="C18" s="4" t="s">
        <v>166</v>
      </c>
    </row>
    <row r="19" spans="1:3" x14ac:dyDescent="0.25">
      <c r="A19" s="4" t="s">
        <v>1607</v>
      </c>
      <c r="B19" s="4" t="s">
        <v>491</v>
      </c>
      <c r="C19" s="4" t="s">
        <v>166</v>
      </c>
    </row>
    <row r="20" spans="1:3" x14ac:dyDescent="0.25">
      <c r="A20" s="4" t="s">
        <v>1607</v>
      </c>
      <c r="B20" s="4" t="s">
        <v>490</v>
      </c>
      <c r="C20" s="4" t="s">
        <v>166</v>
      </c>
    </row>
    <row r="21" spans="1:3" x14ac:dyDescent="0.25">
      <c r="A21" s="4" t="s">
        <v>1607</v>
      </c>
      <c r="B21" s="4" t="s">
        <v>489</v>
      </c>
      <c r="C21" s="4" t="s">
        <v>166</v>
      </c>
    </row>
    <row r="22" spans="1:3" x14ac:dyDescent="0.25">
      <c r="A22" s="4" t="s">
        <v>167</v>
      </c>
      <c r="B22" s="4" t="s">
        <v>1784</v>
      </c>
      <c r="C22" s="4" t="s">
        <v>166</v>
      </c>
    </row>
    <row r="23" spans="1:3" x14ac:dyDescent="0.25">
      <c r="A23" s="4" t="s">
        <v>167</v>
      </c>
      <c r="B23" s="4" t="s">
        <v>1785</v>
      </c>
      <c r="C23" s="4" t="s">
        <v>166</v>
      </c>
    </row>
  </sheetData>
  <mergeCells count="1">
    <mergeCell ref="A1:C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9"/>
  <dimension ref="A1:C2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7.85546875" bestFit="1" customWidth="1"/>
    <col min="3" max="3" width="13.140625" bestFit="1" customWidth="1"/>
  </cols>
  <sheetData>
    <row r="1" spans="1:3" x14ac:dyDescent="0.25">
      <c r="A1" s="129" t="s">
        <v>1815</v>
      </c>
      <c r="B1" s="129"/>
      <c r="C1" s="129"/>
    </row>
    <row r="2" spans="1:3" x14ac:dyDescent="0.25">
      <c r="A2" s="129"/>
      <c r="B2" s="129"/>
      <c r="C2" s="129"/>
    </row>
    <row r="3" spans="1:3" x14ac:dyDescent="0.25">
      <c r="A3" s="66" t="s">
        <v>0</v>
      </c>
      <c r="B3" s="66" t="s">
        <v>1</v>
      </c>
      <c r="C3" s="66" t="s">
        <v>2</v>
      </c>
    </row>
    <row r="4" spans="1:3" x14ac:dyDescent="0.25">
      <c r="A4" s="4" t="s">
        <v>1074</v>
      </c>
      <c r="B4" s="4" t="s">
        <v>164</v>
      </c>
      <c r="C4" s="4" t="s">
        <v>1072</v>
      </c>
    </row>
    <row r="5" spans="1:3" x14ac:dyDescent="0.25">
      <c r="A5" s="4" t="s">
        <v>1074</v>
      </c>
      <c r="B5" s="4" t="s">
        <v>491</v>
      </c>
      <c r="C5" s="4" t="s">
        <v>1072</v>
      </c>
    </row>
    <row r="6" spans="1:3" x14ac:dyDescent="0.25">
      <c r="A6" s="4" t="s">
        <v>1074</v>
      </c>
      <c r="B6" s="4" t="s">
        <v>490</v>
      </c>
      <c r="C6" s="4" t="s">
        <v>1072</v>
      </c>
    </row>
    <row r="7" spans="1:3" x14ac:dyDescent="0.25">
      <c r="A7" s="4" t="s">
        <v>1074</v>
      </c>
      <c r="B7" s="4" t="s">
        <v>489</v>
      </c>
      <c r="C7" s="4" t="s">
        <v>1072</v>
      </c>
    </row>
    <row r="8" spans="1:3" x14ac:dyDescent="0.25">
      <c r="A8" s="4" t="s">
        <v>1074</v>
      </c>
      <c r="B8" s="4" t="s">
        <v>1816</v>
      </c>
      <c r="C8" s="4" t="s">
        <v>1072</v>
      </c>
    </row>
    <row r="9" spans="1:3" x14ac:dyDescent="0.25">
      <c r="A9" s="4" t="s">
        <v>1074</v>
      </c>
      <c r="B9" s="4" t="s">
        <v>569</v>
      </c>
      <c r="C9" s="4" t="s">
        <v>1072</v>
      </c>
    </row>
    <row r="10" spans="1:3" x14ac:dyDescent="0.25">
      <c r="A10" s="4" t="s">
        <v>1074</v>
      </c>
      <c r="B10" s="4" t="s">
        <v>1009</v>
      </c>
      <c r="C10" s="4" t="s">
        <v>1072</v>
      </c>
    </row>
    <row r="11" spans="1:3" x14ac:dyDescent="0.25">
      <c r="A11" s="4" t="s">
        <v>1074</v>
      </c>
      <c r="B11" s="4" t="s">
        <v>1012</v>
      </c>
      <c r="C11" s="4" t="s">
        <v>1072</v>
      </c>
    </row>
    <row r="12" spans="1:3" x14ac:dyDescent="0.25">
      <c r="A12" s="4" t="s">
        <v>1074</v>
      </c>
      <c r="B12" s="4" t="s">
        <v>1817</v>
      </c>
      <c r="C12" s="4" t="s">
        <v>1072</v>
      </c>
    </row>
    <row r="13" spans="1:3" x14ac:dyDescent="0.25">
      <c r="A13" s="4" t="s">
        <v>1074</v>
      </c>
      <c r="B13" s="4" t="s">
        <v>1013</v>
      </c>
      <c r="C13" s="4" t="s">
        <v>1072</v>
      </c>
    </row>
    <row r="14" spans="1:3" x14ac:dyDescent="0.25">
      <c r="A14" s="4" t="s">
        <v>1074</v>
      </c>
      <c r="B14" s="4" t="s">
        <v>577</v>
      </c>
      <c r="C14" s="4" t="s">
        <v>1072</v>
      </c>
    </row>
    <row r="15" spans="1:3" x14ac:dyDescent="0.25">
      <c r="A15" s="4" t="s">
        <v>1074</v>
      </c>
      <c r="B15" s="4" t="s">
        <v>578</v>
      </c>
      <c r="C15" s="4" t="s">
        <v>1072</v>
      </c>
    </row>
    <row r="16" spans="1:3" x14ac:dyDescent="0.25">
      <c r="A16" s="4" t="s">
        <v>1074</v>
      </c>
      <c r="B16" s="4" t="s">
        <v>579</v>
      </c>
      <c r="C16" s="4" t="s">
        <v>1072</v>
      </c>
    </row>
    <row r="17" spans="1:3" x14ac:dyDescent="0.25">
      <c r="A17" s="4" t="s">
        <v>1074</v>
      </c>
      <c r="B17" s="4" t="s">
        <v>1818</v>
      </c>
      <c r="C17" s="4" t="s">
        <v>1072</v>
      </c>
    </row>
    <row r="18" spans="1:3" x14ac:dyDescent="0.25">
      <c r="A18" s="4" t="s">
        <v>1074</v>
      </c>
      <c r="B18" s="4" t="s">
        <v>486</v>
      </c>
      <c r="C18" s="4" t="s">
        <v>1072</v>
      </c>
    </row>
    <row r="19" spans="1:3" x14ac:dyDescent="0.25">
      <c r="A19" s="4" t="s">
        <v>1074</v>
      </c>
      <c r="B19" s="4" t="s">
        <v>481</v>
      </c>
      <c r="C19" s="4" t="s">
        <v>1072</v>
      </c>
    </row>
    <row r="20" spans="1:3" x14ac:dyDescent="0.25">
      <c r="A20" s="4" t="s">
        <v>1074</v>
      </c>
      <c r="B20" s="4" t="s">
        <v>656</v>
      </c>
      <c r="C20" s="4" t="s">
        <v>1072</v>
      </c>
    </row>
  </sheetData>
  <mergeCells count="1">
    <mergeCell ref="A1:C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0"/>
  <dimension ref="A1:C2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6.140625" bestFit="1" customWidth="1"/>
    <col min="3" max="3" width="15.28515625" customWidth="1"/>
  </cols>
  <sheetData>
    <row r="1" spans="1:3" x14ac:dyDescent="0.25">
      <c r="A1" s="95" t="s">
        <v>1884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1074</v>
      </c>
      <c r="B4" s="3" t="s">
        <v>164</v>
      </c>
      <c r="C4" s="4" t="s">
        <v>1072</v>
      </c>
    </row>
    <row r="5" spans="1:3" x14ac:dyDescent="0.25">
      <c r="A5" s="4" t="s">
        <v>1074</v>
      </c>
      <c r="B5" s="3" t="s">
        <v>564</v>
      </c>
      <c r="C5" s="4" t="s">
        <v>1072</v>
      </c>
    </row>
    <row r="6" spans="1:3" x14ac:dyDescent="0.25">
      <c r="A6" s="4" t="s">
        <v>1074</v>
      </c>
      <c r="B6" s="3" t="s">
        <v>565</v>
      </c>
      <c r="C6" s="4" t="s">
        <v>1072</v>
      </c>
    </row>
    <row r="7" spans="1:3" x14ac:dyDescent="0.25">
      <c r="A7" s="4" t="s">
        <v>1074</v>
      </c>
      <c r="B7" s="3" t="s">
        <v>566</v>
      </c>
      <c r="C7" s="4" t="s">
        <v>1072</v>
      </c>
    </row>
    <row r="8" spans="1:3" x14ac:dyDescent="0.25">
      <c r="A8" s="4" t="s">
        <v>1074</v>
      </c>
      <c r="B8" s="3" t="s">
        <v>567</v>
      </c>
      <c r="C8" s="4" t="s">
        <v>1072</v>
      </c>
    </row>
    <row r="9" spans="1:3" x14ac:dyDescent="0.25">
      <c r="A9" s="4" t="s">
        <v>1074</v>
      </c>
      <c r="B9" s="3" t="s">
        <v>568</v>
      </c>
      <c r="C9" s="4" t="s">
        <v>1072</v>
      </c>
    </row>
    <row r="10" spans="1:3" x14ac:dyDescent="0.25">
      <c r="A10" s="4" t="s">
        <v>1074</v>
      </c>
      <c r="B10" s="3" t="s">
        <v>1885</v>
      </c>
      <c r="C10" s="4" t="s">
        <v>1072</v>
      </c>
    </row>
    <row r="11" spans="1:3" x14ac:dyDescent="0.25">
      <c r="A11" s="4" t="s">
        <v>1074</v>
      </c>
      <c r="B11" s="3" t="s">
        <v>1009</v>
      </c>
      <c r="C11" s="4" t="s">
        <v>1072</v>
      </c>
    </row>
    <row r="12" spans="1:3" x14ac:dyDescent="0.25">
      <c r="A12" s="4" t="s">
        <v>1074</v>
      </c>
      <c r="B12" s="3" t="s">
        <v>572</v>
      </c>
      <c r="C12" s="4" t="s">
        <v>1072</v>
      </c>
    </row>
    <row r="13" spans="1:3" x14ac:dyDescent="0.25">
      <c r="A13" s="4" t="s">
        <v>1074</v>
      </c>
      <c r="B13" s="3" t="s">
        <v>1886</v>
      </c>
      <c r="C13" s="4" t="s">
        <v>1072</v>
      </c>
    </row>
    <row r="14" spans="1:3" x14ac:dyDescent="0.25">
      <c r="A14" s="4" t="s">
        <v>1074</v>
      </c>
      <c r="B14" s="3" t="s">
        <v>1817</v>
      </c>
      <c r="C14" s="4" t="s">
        <v>1072</v>
      </c>
    </row>
    <row r="15" spans="1:3" x14ac:dyDescent="0.25">
      <c r="A15" s="4" t="s">
        <v>1074</v>
      </c>
      <c r="B15" s="3" t="s">
        <v>1887</v>
      </c>
      <c r="C15" s="4" t="s">
        <v>1072</v>
      </c>
    </row>
    <row r="16" spans="1:3" x14ac:dyDescent="0.25">
      <c r="A16" s="4" t="s">
        <v>1074</v>
      </c>
      <c r="B16" s="3" t="s">
        <v>574</v>
      </c>
      <c r="C16" s="4" t="s">
        <v>1072</v>
      </c>
    </row>
    <row r="17" spans="1:3" x14ac:dyDescent="0.25">
      <c r="A17" s="4" t="s">
        <v>1074</v>
      </c>
      <c r="B17" s="3" t="s">
        <v>582</v>
      </c>
      <c r="C17" s="4" t="s">
        <v>1072</v>
      </c>
    </row>
    <row r="18" spans="1:3" x14ac:dyDescent="0.25">
      <c r="A18" s="4" t="s">
        <v>1074</v>
      </c>
      <c r="B18" s="3" t="s">
        <v>1010</v>
      </c>
      <c r="C18" s="4" t="s">
        <v>1072</v>
      </c>
    </row>
    <row r="19" spans="1:3" x14ac:dyDescent="0.25">
      <c r="A19" s="4" t="s">
        <v>1074</v>
      </c>
      <c r="B19" s="3" t="s">
        <v>580</v>
      </c>
      <c r="C19" s="4" t="s">
        <v>1072</v>
      </c>
    </row>
    <row r="20" spans="1:3" x14ac:dyDescent="0.25">
      <c r="A20" s="4" t="s">
        <v>1074</v>
      </c>
      <c r="B20" s="3" t="s">
        <v>581</v>
      </c>
      <c r="C20" s="4" t="s">
        <v>1072</v>
      </c>
    </row>
    <row r="21" spans="1:3" x14ac:dyDescent="0.25">
      <c r="A21" s="4" t="s">
        <v>1074</v>
      </c>
      <c r="B21" s="3" t="s">
        <v>1013</v>
      </c>
      <c r="C21" s="4" t="s">
        <v>1072</v>
      </c>
    </row>
    <row r="22" spans="1:3" x14ac:dyDescent="0.25">
      <c r="A22" s="4" t="s">
        <v>1074</v>
      </c>
      <c r="B22" s="3" t="s">
        <v>1011</v>
      </c>
      <c r="C22" s="4" t="s">
        <v>1072</v>
      </c>
    </row>
    <row r="23" spans="1:3" x14ac:dyDescent="0.25">
      <c r="A23" s="4" t="s">
        <v>1074</v>
      </c>
      <c r="B23" s="3" t="s">
        <v>1888</v>
      </c>
      <c r="C23" s="4" t="s">
        <v>1072</v>
      </c>
    </row>
    <row r="24" spans="1:3" x14ac:dyDescent="0.25">
      <c r="A24" s="4" t="s">
        <v>1074</v>
      </c>
      <c r="B24" s="3" t="s">
        <v>1889</v>
      </c>
      <c r="C24" s="4" t="s">
        <v>1072</v>
      </c>
    </row>
    <row r="25" spans="1:3" x14ac:dyDescent="0.25">
      <c r="A25" s="4" t="s">
        <v>1074</v>
      </c>
      <c r="B25" s="3" t="s">
        <v>575</v>
      </c>
      <c r="C25" s="4" t="s">
        <v>1072</v>
      </c>
    </row>
    <row r="26" spans="1:3" x14ac:dyDescent="0.25">
      <c r="A26" s="4" t="s">
        <v>1074</v>
      </c>
      <c r="B26" s="3" t="s">
        <v>1890</v>
      </c>
      <c r="C26" s="4" t="s">
        <v>1072</v>
      </c>
    </row>
    <row r="27" spans="1:3" x14ac:dyDescent="0.25">
      <c r="A27" s="4" t="s">
        <v>1074</v>
      </c>
      <c r="B27" s="3" t="s">
        <v>1003</v>
      </c>
      <c r="C27" s="4" t="s">
        <v>1072</v>
      </c>
    </row>
    <row r="28" spans="1:3" x14ac:dyDescent="0.25">
      <c r="A28" s="4" t="s">
        <v>1074</v>
      </c>
      <c r="B28" s="3" t="s">
        <v>486</v>
      </c>
      <c r="C28" s="4" t="s">
        <v>1072</v>
      </c>
    </row>
    <row r="29" spans="1:3" x14ac:dyDescent="0.25">
      <c r="A29" s="4" t="s">
        <v>1074</v>
      </c>
      <c r="B29" s="3" t="s">
        <v>481</v>
      </c>
      <c r="C29" s="4" t="s">
        <v>1072</v>
      </c>
    </row>
  </sheetData>
  <mergeCells count="1">
    <mergeCell ref="A1:C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1"/>
  <dimension ref="A1:C2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42578125" bestFit="1" customWidth="1"/>
    <col min="3" max="3" width="13.140625" bestFit="1" customWidth="1"/>
  </cols>
  <sheetData>
    <row r="1" spans="1:3" x14ac:dyDescent="0.25">
      <c r="A1" s="95" t="s">
        <v>1517</v>
      </c>
      <c r="B1" s="120"/>
      <c r="C1" s="120"/>
    </row>
    <row r="2" spans="1:3" x14ac:dyDescent="0.25">
      <c r="A2" s="120"/>
      <c r="B2" s="120"/>
      <c r="C2" s="120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1073</v>
      </c>
      <c r="B4" s="3" t="s">
        <v>171</v>
      </c>
      <c r="C4" s="4" t="s">
        <v>1072</v>
      </c>
    </row>
    <row r="5" spans="1:3" x14ac:dyDescent="0.25">
      <c r="A5" s="4" t="s">
        <v>1073</v>
      </c>
      <c r="B5" s="3" t="s">
        <v>334</v>
      </c>
      <c r="C5" s="3" t="s">
        <v>1072</v>
      </c>
    </row>
    <row r="6" spans="1:3" x14ac:dyDescent="0.25">
      <c r="A6" s="4" t="s">
        <v>1073</v>
      </c>
      <c r="B6" s="3" t="s">
        <v>348</v>
      </c>
      <c r="C6" s="4" t="s">
        <v>1072</v>
      </c>
    </row>
    <row r="7" spans="1:3" x14ac:dyDescent="0.25">
      <c r="A7" s="3"/>
      <c r="B7" s="3" t="s">
        <v>1193</v>
      </c>
      <c r="C7" s="3" t="s">
        <v>1072</v>
      </c>
    </row>
    <row r="8" spans="1:3" x14ac:dyDescent="0.25">
      <c r="A8" s="3"/>
      <c r="B8" s="3" t="s">
        <v>1964</v>
      </c>
      <c r="C8" s="4" t="s">
        <v>1072</v>
      </c>
    </row>
    <row r="9" spans="1:3" x14ac:dyDescent="0.25">
      <c r="A9" s="4" t="s">
        <v>1074</v>
      </c>
      <c r="B9" s="3" t="s">
        <v>1183</v>
      </c>
      <c r="C9" s="3" t="s">
        <v>1072</v>
      </c>
    </row>
    <row r="10" spans="1:3" x14ac:dyDescent="0.25">
      <c r="A10" s="4" t="s">
        <v>1074</v>
      </c>
      <c r="B10" s="3" t="s">
        <v>1965</v>
      </c>
      <c r="C10" s="4" t="s">
        <v>1072</v>
      </c>
    </row>
    <row r="11" spans="1:3" x14ac:dyDescent="0.25">
      <c r="A11" s="4" t="s">
        <v>1074</v>
      </c>
      <c r="B11" s="3" t="s">
        <v>213</v>
      </c>
      <c r="C11" s="3" t="s">
        <v>1072</v>
      </c>
    </row>
    <row r="12" spans="1:3" x14ac:dyDescent="0.25">
      <c r="A12" s="4" t="s">
        <v>1074</v>
      </c>
      <c r="B12" s="3" t="s">
        <v>1966</v>
      </c>
      <c r="C12" s="4" t="s">
        <v>1072</v>
      </c>
    </row>
    <row r="13" spans="1:3" x14ac:dyDescent="0.25">
      <c r="A13" s="4" t="s">
        <v>1074</v>
      </c>
      <c r="B13" s="3" t="s">
        <v>1967</v>
      </c>
      <c r="C13" s="3" t="s">
        <v>1072</v>
      </c>
    </row>
    <row r="14" spans="1:3" x14ac:dyDescent="0.25">
      <c r="A14" s="4" t="s">
        <v>1074</v>
      </c>
      <c r="B14" s="3" t="s">
        <v>1968</v>
      </c>
      <c r="C14" s="4" t="s">
        <v>1072</v>
      </c>
    </row>
    <row r="15" spans="1:3" x14ac:dyDescent="0.25">
      <c r="A15" s="4" t="s">
        <v>1074</v>
      </c>
      <c r="B15" s="3" t="s">
        <v>1969</v>
      </c>
      <c r="C15" s="3" t="s">
        <v>1072</v>
      </c>
    </row>
    <row r="16" spans="1:3" x14ac:dyDescent="0.25">
      <c r="A16" s="4" t="s">
        <v>1074</v>
      </c>
      <c r="B16" s="3" t="s">
        <v>1970</v>
      </c>
      <c r="C16" s="4" t="s">
        <v>1072</v>
      </c>
    </row>
    <row r="17" spans="1:3" x14ac:dyDescent="0.25">
      <c r="A17" s="4" t="s">
        <v>1074</v>
      </c>
      <c r="B17" s="3" t="s">
        <v>1971</v>
      </c>
      <c r="C17" s="3" t="s">
        <v>1072</v>
      </c>
    </row>
    <row r="18" spans="1:3" x14ac:dyDescent="0.25">
      <c r="A18" s="4" t="s">
        <v>1074</v>
      </c>
      <c r="B18" s="3" t="s">
        <v>1972</v>
      </c>
      <c r="C18" s="4" t="s">
        <v>1072</v>
      </c>
    </row>
    <row r="19" spans="1:3" x14ac:dyDescent="0.25">
      <c r="A19" s="4" t="s">
        <v>1073</v>
      </c>
      <c r="B19" s="3" t="s">
        <v>1973</v>
      </c>
      <c r="C19" s="3" t="s">
        <v>1072</v>
      </c>
    </row>
    <row r="20" spans="1:3" x14ac:dyDescent="0.25">
      <c r="A20" s="4" t="s">
        <v>1073</v>
      </c>
      <c r="B20" s="3" t="s">
        <v>1974</v>
      </c>
      <c r="C20" s="3" t="s">
        <v>1072</v>
      </c>
    </row>
    <row r="21" spans="1:3" x14ac:dyDescent="0.25">
      <c r="A21" s="4" t="s">
        <v>1073</v>
      </c>
      <c r="B21" s="3" t="s">
        <v>1399</v>
      </c>
      <c r="C21" s="4" t="s">
        <v>1072</v>
      </c>
    </row>
    <row r="22" spans="1:3" x14ac:dyDescent="0.25">
      <c r="A22" s="4" t="s">
        <v>1073</v>
      </c>
      <c r="B22" s="3" t="s">
        <v>587</v>
      </c>
      <c r="C22" s="3" t="s">
        <v>1072</v>
      </c>
    </row>
    <row r="23" spans="1:3" x14ac:dyDescent="0.25">
      <c r="A23" s="4" t="s">
        <v>1073</v>
      </c>
      <c r="B23" s="3" t="s">
        <v>588</v>
      </c>
      <c r="C23" s="3" t="s">
        <v>1072</v>
      </c>
    </row>
    <row r="24" spans="1:3" x14ac:dyDescent="0.25">
      <c r="A24" s="4" t="s">
        <v>1073</v>
      </c>
      <c r="B24" s="3" t="s">
        <v>698</v>
      </c>
      <c r="C24" s="4" t="s">
        <v>1072</v>
      </c>
    </row>
    <row r="25" spans="1:3" x14ac:dyDescent="0.25">
      <c r="A25" s="4" t="s">
        <v>1073</v>
      </c>
      <c r="B25" s="3" t="s">
        <v>585</v>
      </c>
      <c r="C25" s="3" t="s">
        <v>1072</v>
      </c>
    </row>
    <row r="26" spans="1:3" x14ac:dyDescent="0.25">
      <c r="A26" s="4" t="s">
        <v>1073</v>
      </c>
      <c r="B26" s="3" t="s">
        <v>586</v>
      </c>
      <c r="C26" s="4" t="s">
        <v>1072</v>
      </c>
    </row>
    <row r="27" spans="1:3" x14ac:dyDescent="0.25">
      <c r="A27" s="4" t="s">
        <v>1073</v>
      </c>
      <c r="B27" s="3" t="s">
        <v>697</v>
      </c>
      <c r="C27" s="3" t="s">
        <v>1072</v>
      </c>
    </row>
    <row r="28" spans="1:3" x14ac:dyDescent="0.25">
      <c r="A28" s="4" t="s">
        <v>1073</v>
      </c>
      <c r="B28" s="3" t="s">
        <v>224</v>
      </c>
      <c r="C28" s="4" t="s">
        <v>1072</v>
      </c>
    </row>
    <row r="29" spans="1:3" x14ac:dyDescent="0.25">
      <c r="A29" s="4" t="s">
        <v>1073</v>
      </c>
      <c r="B29" s="3" t="s">
        <v>613</v>
      </c>
      <c r="C29" s="3" t="s">
        <v>1072</v>
      </c>
    </row>
  </sheetData>
  <mergeCells count="1">
    <mergeCell ref="A1:C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2"/>
  <dimension ref="A1:C2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6.140625" bestFit="1" customWidth="1"/>
    <col min="3" max="3" width="17.85546875" bestFit="1" customWidth="1"/>
  </cols>
  <sheetData>
    <row r="1" spans="1:3" x14ac:dyDescent="0.25">
      <c r="A1" s="78" t="s">
        <v>1884</v>
      </c>
      <c r="B1" s="80"/>
    </row>
    <row r="2" spans="1:3" ht="15.75" thickBot="1" x14ac:dyDescent="0.3">
      <c r="A2" s="93"/>
      <c r="B2" s="83"/>
    </row>
    <row r="3" spans="1:3" ht="15.75" thickBot="1" x14ac:dyDescent="0.3">
      <c r="A3" s="2" t="s">
        <v>0</v>
      </c>
      <c r="B3" s="26" t="s">
        <v>1</v>
      </c>
      <c r="C3" s="31" t="s">
        <v>2021</v>
      </c>
    </row>
    <row r="4" spans="1:3" x14ac:dyDescent="0.25">
      <c r="A4" s="12">
        <v>47013</v>
      </c>
      <c r="B4" s="35" t="s">
        <v>164</v>
      </c>
      <c r="C4" s="32">
        <v>46282</v>
      </c>
    </row>
    <row r="5" spans="1:3" x14ac:dyDescent="0.25">
      <c r="A5" s="4">
        <v>47013</v>
      </c>
      <c r="B5" s="37" t="s">
        <v>2554</v>
      </c>
      <c r="C5" s="32">
        <v>46282</v>
      </c>
    </row>
    <row r="6" spans="1:3" x14ac:dyDescent="0.25">
      <c r="A6" s="4">
        <v>47013</v>
      </c>
      <c r="B6" s="37" t="s">
        <v>2556</v>
      </c>
      <c r="C6" s="33">
        <v>46282</v>
      </c>
    </row>
    <row r="7" spans="1:3" x14ac:dyDescent="0.25">
      <c r="A7" s="4">
        <v>47013</v>
      </c>
      <c r="B7" s="37" t="s">
        <v>2558</v>
      </c>
      <c r="C7" s="33">
        <v>46282</v>
      </c>
    </row>
    <row r="8" spans="1:3" x14ac:dyDescent="0.25">
      <c r="A8" s="4">
        <v>46647</v>
      </c>
      <c r="B8" s="37" t="s">
        <v>567</v>
      </c>
      <c r="C8" s="33">
        <v>45917</v>
      </c>
    </row>
    <row r="9" spans="1:3" x14ac:dyDescent="0.25">
      <c r="A9" s="4">
        <v>46647</v>
      </c>
      <c r="B9" s="37" t="s">
        <v>568</v>
      </c>
      <c r="C9" s="33">
        <v>45917</v>
      </c>
    </row>
    <row r="10" spans="1:3" x14ac:dyDescent="0.25">
      <c r="A10" s="4">
        <v>46647</v>
      </c>
      <c r="B10" s="37" t="s">
        <v>1885</v>
      </c>
      <c r="C10" s="33">
        <v>45917</v>
      </c>
    </row>
    <row r="11" spans="1:3" x14ac:dyDescent="0.25">
      <c r="A11" s="4">
        <v>46647</v>
      </c>
      <c r="B11" s="37" t="s">
        <v>1009</v>
      </c>
      <c r="C11" s="33">
        <v>45917</v>
      </c>
    </row>
    <row r="12" spans="1:3" x14ac:dyDescent="0.25">
      <c r="A12" s="4">
        <v>46647</v>
      </c>
      <c r="B12" s="37" t="s">
        <v>572</v>
      </c>
      <c r="C12" s="33">
        <v>45917</v>
      </c>
    </row>
    <row r="13" spans="1:3" x14ac:dyDescent="0.25">
      <c r="A13" s="4">
        <v>47013</v>
      </c>
      <c r="B13" s="37" t="s">
        <v>1886</v>
      </c>
      <c r="C13" s="33">
        <v>46282</v>
      </c>
    </row>
    <row r="14" spans="1:3" x14ac:dyDescent="0.25">
      <c r="A14" s="4">
        <v>46647</v>
      </c>
      <c r="B14" s="37" t="s">
        <v>1817</v>
      </c>
      <c r="C14" s="33">
        <v>45917</v>
      </c>
    </row>
    <row r="15" spans="1:3" x14ac:dyDescent="0.25">
      <c r="A15" s="4">
        <v>46647</v>
      </c>
      <c r="B15" s="37" t="s">
        <v>1887</v>
      </c>
      <c r="C15" s="33">
        <v>45917</v>
      </c>
    </row>
    <row r="16" spans="1:3" x14ac:dyDescent="0.25">
      <c r="A16" s="4">
        <v>46647</v>
      </c>
      <c r="B16" s="37" t="s">
        <v>574</v>
      </c>
      <c r="C16" s="33">
        <v>45917</v>
      </c>
    </row>
    <row r="17" spans="1:3" x14ac:dyDescent="0.25">
      <c r="A17" s="4">
        <v>46647</v>
      </c>
      <c r="B17" s="37" t="s">
        <v>582</v>
      </c>
      <c r="C17" s="33">
        <v>45917</v>
      </c>
    </row>
    <row r="18" spans="1:3" x14ac:dyDescent="0.25">
      <c r="A18" s="4">
        <v>46647</v>
      </c>
      <c r="B18" s="37" t="s">
        <v>1010</v>
      </c>
      <c r="C18" s="33">
        <v>45917</v>
      </c>
    </row>
    <row r="19" spans="1:3" x14ac:dyDescent="0.25">
      <c r="A19" s="4">
        <v>46647</v>
      </c>
      <c r="B19" s="37" t="s">
        <v>580</v>
      </c>
      <c r="C19" s="33">
        <v>45917</v>
      </c>
    </row>
    <row r="20" spans="1:3" x14ac:dyDescent="0.25">
      <c r="A20" s="4">
        <v>46647</v>
      </c>
      <c r="B20" s="37" t="s">
        <v>581</v>
      </c>
      <c r="C20" s="33">
        <v>45917</v>
      </c>
    </row>
    <row r="21" spans="1:3" x14ac:dyDescent="0.25">
      <c r="A21" s="4">
        <v>46647</v>
      </c>
      <c r="B21" s="37" t="s">
        <v>1013</v>
      </c>
      <c r="C21" s="33">
        <v>45917</v>
      </c>
    </row>
    <row r="22" spans="1:3" x14ac:dyDescent="0.25">
      <c r="A22" s="4">
        <v>46647</v>
      </c>
      <c r="B22" s="37" t="s">
        <v>1011</v>
      </c>
      <c r="C22" s="33">
        <v>45917</v>
      </c>
    </row>
    <row r="23" spans="1:3" x14ac:dyDescent="0.25">
      <c r="A23" s="4">
        <v>46647</v>
      </c>
      <c r="B23" s="37" t="s">
        <v>1888</v>
      </c>
      <c r="C23" s="33">
        <v>45917</v>
      </c>
    </row>
    <row r="24" spans="1:3" x14ac:dyDescent="0.25">
      <c r="A24" s="4">
        <v>46647</v>
      </c>
      <c r="B24" s="37" t="s">
        <v>1889</v>
      </c>
      <c r="C24" s="33">
        <v>45917</v>
      </c>
    </row>
    <row r="25" spans="1:3" x14ac:dyDescent="0.25">
      <c r="A25" s="4">
        <v>46647</v>
      </c>
      <c r="B25" s="37" t="s">
        <v>576</v>
      </c>
      <c r="C25" s="33">
        <v>45917</v>
      </c>
    </row>
    <row r="26" spans="1:3" x14ac:dyDescent="0.25">
      <c r="A26" s="4">
        <v>46647</v>
      </c>
      <c r="B26" s="37" t="s">
        <v>1890</v>
      </c>
      <c r="C26" s="33">
        <v>45917</v>
      </c>
    </row>
    <row r="27" spans="1:3" x14ac:dyDescent="0.25">
      <c r="A27" s="4">
        <v>46647</v>
      </c>
      <c r="B27" s="37" t="s">
        <v>155</v>
      </c>
      <c r="C27" s="4">
        <v>45917</v>
      </c>
    </row>
    <row r="28" spans="1:3" x14ac:dyDescent="0.25">
      <c r="A28" s="4">
        <v>46647</v>
      </c>
      <c r="B28" s="37" t="s">
        <v>486</v>
      </c>
      <c r="C28" s="4">
        <v>45917</v>
      </c>
    </row>
  </sheetData>
  <mergeCells count="1">
    <mergeCell ref="A1:B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3"/>
  <dimension ref="A1:C2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85546875" bestFit="1" customWidth="1"/>
    <col min="3" max="3" width="17.85546875" bestFit="1" customWidth="1"/>
  </cols>
  <sheetData>
    <row r="1" spans="1:3" x14ac:dyDescent="0.25">
      <c r="A1" s="78" t="s">
        <v>1517</v>
      </c>
      <c r="B1" s="79"/>
      <c r="C1" s="80"/>
    </row>
    <row r="2" spans="1:3" ht="15.75" thickBot="1" x14ac:dyDescent="0.3">
      <c r="A2" s="93"/>
      <c r="B2" s="84"/>
      <c r="C2" s="94"/>
    </row>
    <row r="3" spans="1:3" ht="15.75" thickBot="1" x14ac:dyDescent="0.3">
      <c r="A3" s="2" t="s">
        <v>0</v>
      </c>
      <c r="B3" s="26" t="s">
        <v>1</v>
      </c>
      <c r="C3" s="31" t="s">
        <v>2021</v>
      </c>
    </row>
    <row r="4" spans="1:3" x14ac:dyDescent="0.25">
      <c r="A4" s="4">
        <v>47013</v>
      </c>
      <c r="B4" s="35" t="s">
        <v>179</v>
      </c>
      <c r="C4" s="4">
        <v>46282</v>
      </c>
    </row>
    <row r="5" spans="1:3" x14ac:dyDescent="0.25">
      <c r="A5" s="4">
        <v>47013</v>
      </c>
      <c r="B5" s="37" t="s">
        <v>2555</v>
      </c>
      <c r="C5" s="4">
        <v>46282</v>
      </c>
    </row>
    <row r="6" spans="1:3" x14ac:dyDescent="0.25">
      <c r="A6" s="4">
        <v>47013</v>
      </c>
      <c r="B6" s="37" t="s">
        <v>2557</v>
      </c>
      <c r="C6" s="4">
        <v>46282</v>
      </c>
    </row>
    <row r="7" spans="1:3" x14ac:dyDescent="0.25">
      <c r="A7" s="4">
        <v>47013</v>
      </c>
      <c r="B7" s="37" t="s">
        <v>2559</v>
      </c>
      <c r="C7" s="4">
        <v>46282</v>
      </c>
    </row>
    <row r="8" spans="1:3" x14ac:dyDescent="0.25">
      <c r="A8" s="4">
        <v>47013</v>
      </c>
      <c r="B8" s="37" t="s">
        <v>213</v>
      </c>
      <c r="C8" s="4">
        <v>46282</v>
      </c>
    </row>
    <row r="9" spans="1:3" x14ac:dyDescent="0.25">
      <c r="A9" s="4">
        <v>47013</v>
      </c>
      <c r="B9" s="37" t="s">
        <v>2560</v>
      </c>
      <c r="C9" s="4">
        <v>46282</v>
      </c>
    </row>
    <row r="10" spans="1:3" x14ac:dyDescent="0.25">
      <c r="A10" s="4">
        <v>47013</v>
      </c>
      <c r="B10" s="37" t="s">
        <v>2561</v>
      </c>
      <c r="C10" s="4">
        <v>46282</v>
      </c>
    </row>
    <row r="11" spans="1:3" x14ac:dyDescent="0.25">
      <c r="A11" s="4">
        <v>47013</v>
      </c>
      <c r="B11" s="37" t="s">
        <v>2562</v>
      </c>
      <c r="C11" s="4">
        <v>46282</v>
      </c>
    </row>
    <row r="12" spans="1:3" x14ac:dyDescent="0.25">
      <c r="A12" s="4">
        <v>47013</v>
      </c>
      <c r="B12" s="37" t="s">
        <v>2563</v>
      </c>
      <c r="C12" s="4">
        <v>46282</v>
      </c>
    </row>
    <row r="13" spans="1:3" x14ac:dyDescent="0.25">
      <c r="A13" s="4">
        <v>47013</v>
      </c>
      <c r="B13" s="37" t="s">
        <v>2564</v>
      </c>
      <c r="C13" s="4">
        <v>46282</v>
      </c>
    </row>
    <row r="14" spans="1:3" x14ac:dyDescent="0.25">
      <c r="A14" s="4">
        <v>47013</v>
      </c>
      <c r="B14" s="37" t="s">
        <v>2565</v>
      </c>
      <c r="C14" s="4">
        <v>46282</v>
      </c>
    </row>
    <row r="15" spans="1:3" x14ac:dyDescent="0.25">
      <c r="A15" s="4">
        <v>47013</v>
      </c>
      <c r="B15" s="37" t="s">
        <v>2566</v>
      </c>
      <c r="C15" s="4">
        <v>46282</v>
      </c>
    </row>
    <row r="16" spans="1:3" x14ac:dyDescent="0.25">
      <c r="A16" s="4">
        <v>46647</v>
      </c>
      <c r="B16" s="37" t="s">
        <v>2567</v>
      </c>
      <c r="C16" s="4">
        <v>45917</v>
      </c>
    </row>
    <row r="17" spans="1:3" x14ac:dyDescent="0.25">
      <c r="A17" s="4">
        <v>46647</v>
      </c>
      <c r="B17" s="37" t="s">
        <v>1974</v>
      </c>
      <c r="C17" s="4">
        <v>45917</v>
      </c>
    </row>
    <row r="18" spans="1:3" x14ac:dyDescent="0.25">
      <c r="A18" s="4">
        <v>46647</v>
      </c>
      <c r="B18" s="37" t="s">
        <v>1399</v>
      </c>
      <c r="C18" s="4">
        <v>45917</v>
      </c>
    </row>
    <row r="19" spans="1:3" x14ac:dyDescent="0.25">
      <c r="A19" s="4">
        <v>46647</v>
      </c>
      <c r="B19" s="37" t="s">
        <v>2205</v>
      </c>
      <c r="C19" s="4">
        <v>45917</v>
      </c>
    </row>
    <row r="20" spans="1:3" x14ac:dyDescent="0.25">
      <c r="A20" s="4">
        <v>46647</v>
      </c>
      <c r="B20" s="37" t="s">
        <v>2206</v>
      </c>
      <c r="C20" s="4">
        <v>45917</v>
      </c>
    </row>
    <row r="21" spans="1:3" x14ac:dyDescent="0.25">
      <c r="A21" s="4">
        <v>46647</v>
      </c>
      <c r="B21" s="37" t="s">
        <v>2207</v>
      </c>
      <c r="C21" s="4">
        <v>45917</v>
      </c>
    </row>
    <row r="22" spans="1:3" x14ac:dyDescent="0.25">
      <c r="A22" s="4">
        <v>46647</v>
      </c>
      <c r="B22" s="37" t="s">
        <v>2568</v>
      </c>
      <c r="C22" s="4">
        <v>45917</v>
      </c>
    </row>
    <row r="23" spans="1:3" x14ac:dyDescent="0.25">
      <c r="A23" s="4">
        <v>46647</v>
      </c>
      <c r="B23" s="37" t="s">
        <v>2569</v>
      </c>
      <c r="C23" s="4">
        <v>45917</v>
      </c>
    </row>
    <row r="24" spans="1:3" x14ac:dyDescent="0.25">
      <c r="A24" s="4">
        <v>46647</v>
      </c>
      <c r="B24" s="37" t="s">
        <v>2204</v>
      </c>
      <c r="C24" s="4">
        <v>45917</v>
      </c>
    </row>
    <row r="25" spans="1:3" x14ac:dyDescent="0.25">
      <c r="A25" s="4">
        <v>46647</v>
      </c>
      <c r="B25" s="37" t="s">
        <v>224</v>
      </c>
      <c r="C25" s="4">
        <v>45917</v>
      </c>
    </row>
    <row r="26" spans="1:3" x14ac:dyDescent="0.25">
      <c r="A26" s="4">
        <v>46647</v>
      </c>
      <c r="B26" s="37" t="s">
        <v>613</v>
      </c>
      <c r="C26" s="4">
        <v>45917</v>
      </c>
    </row>
  </sheetData>
  <mergeCells count="1">
    <mergeCell ref="A1:C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4"/>
  <dimension ref="A1:C2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7.28515625" bestFit="1" customWidth="1"/>
    <col min="3" max="3" width="17.85546875" bestFit="1" customWidth="1"/>
  </cols>
  <sheetData>
    <row r="1" spans="1:3" x14ac:dyDescent="0.25">
      <c r="A1" s="78" t="s">
        <v>2553</v>
      </c>
      <c r="B1" s="79"/>
      <c r="C1" s="80"/>
    </row>
    <row r="2" spans="1:3" ht="15.75" thickBot="1" x14ac:dyDescent="0.3">
      <c r="A2" s="93"/>
      <c r="B2" s="84"/>
      <c r="C2" s="94"/>
    </row>
    <row r="3" spans="1:3" ht="15.75" thickBot="1" x14ac:dyDescent="0.3">
      <c r="A3" s="11" t="s">
        <v>0</v>
      </c>
      <c r="B3" s="26" t="s">
        <v>1</v>
      </c>
      <c r="C3" s="31" t="s">
        <v>2021</v>
      </c>
    </row>
    <row r="4" spans="1:3" x14ac:dyDescent="0.25">
      <c r="A4" s="12">
        <v>47013</v>
      </c>
      <c r="B4" s="35" t="s">
        <v>164</v>
      </c>
      <c r="C4" s="32">
        <v>46282</v>
      </c>
    </row>
    <row r="5" spans="1:3" x14ac:dyDescent="0.25">
      <c r="A5" s="4">
        <v>47013</v>
      </c>
      <c r="B5" s="37" t="s">
        <v>2061</v>
      </c>
      <c r="C5" s="33">
        <v>46282</v>
      </c>
    </row>
    <row r="6" spans="1:3" x14ac:dyDescent="0.25">
      <c r="A6" s="4">
        <v>47014</v>
      </c>
      <c r="B6" s="37" t="s">
        <v>2062</v>
      </c>
      <c r="C6" s="33">
        <v>46282</v>
      </c>
    </row>
    <row r="7" spans="1:3" x14ac:dyDescent="0.25">
      <c r="A7" s="4">
        <v>47013</v>
      </c>
      <c r="B7" s="37" t="s">
        <v>2063</v>
      </c>
      <c r="C7" s="33">
        <v>46282</v>
      </c>
    </row>
    <row r="8" spans="1:3" x14ac:dyDescent="0.25">
      <c r="A8" s="4">
        <v>46647</v>
      </c>
      <c r="B8" s="37" t="s">
        <v>1816</v>
      </c>
      <c r="C8" s="33">
        <v>45917</v>
      </c>
    </row>
    <row r="9" spans="1:3" x14ac:dyDescent="0.25">
      <c r="A9" s="4">
        <v>46647</v>
      </c>
      <c r="B9" s="37" t="s">
        <v>569</v>
      </c>
      <c r="C9" s="33">
        <v>45917</v>
      </c>
    </row>
    <row r="10" spans="1:3" x14ac:dyDescent="0.25">
      <c r="A10" s="4">
        <v>46647</v>
      </c>
      <c r="B10" s="37" t="s">
        <v>1009</v>
      </c>
      <c r="C10" s="33">
        <v>45917</v>
      </c>
    </row>
    <row r="11" spans="1:3" x14ac:dyDescent="0.25">
      <c r="A11" s="4">
        <v>46647</v>
      </c>
      <c r="B11" s="37" t="s">
        <v>1012</v>
      </c>
      <c r="C11" s="33">
        <v>45917</v>
      </c>
    </row>
    <row r="12" spans="1:3" x14ac:dyDescent="0.25">
      <c r="A12" s="4">
        <v>46647</v>
      </c>
      <c r="B12" s="37" t="s">
        <v>1817</v>
      </c>
      <c r="C12" s="33">
        <v>45917</v>
      </c>
    </row>
    <row r="13" spans="1:3" x14ac:dyDescent="0.25">
      <c r="A13" s="4">
        <v>46647</v>
      </c>
      <c r="B13" s="37" t="s">
        <v>1013</v>
      </c>
      <c r="C13" s="33">
        <v>45917</v>
      </c>
    </row>
    <row r="14" spans="1:3" x14ac:dyDescent="0.25">
      <c r="A14" s="4">
        <v>46647</v>
      </c>
      <c r="B14" s="37" t="s">
        <v>577</v>
      </c>
      <c r="C14" s="33">
        <v>45917</v>
      </c>
    </row>
    <row r="15" spans="1:3" x14ac:dyDescent="0.25">
      <c r="A15" s="4">
        <v>47013</v>
      </c>
      <c r="B15" s="37" t="s">
        <v>578</v>
      </c>
      <c r="C15" s="33">
        <v>46282</v>
      </c>
    </row>
    <row r="16" spans="1:3" x14ac:dyDescent="0.25">
      <c r="A16" s="4">
        <v>46647</v>
      </c>
      <c r="B16" s="37" t="s">
        <v>579</v>
      </c>
      <c r="C16" s="33">
        <v>45917</v>
      </c>
    </row>
    <row r="17" spans="1:3" x14ac:dyDescent="0.25">
      <c r="A17" s="4">
        <v>46647</v>
      </c>
      <c r="B17" s="37" t="s">
        <v>580</v>
      </c>
      <c r="C17" s="33">
        <v>45917</v>
      </c>
    </row>
    <row r="18" spans="1:3" x14ac:dyDescent="0.25">
      <c r="A18" s="4">
        <v>46647</v>
      </c>
      <c r="B18" s="37" t="s">
        <v>486</v>
      </c>
      <c r="C18" s="33">
        <v>45917</v>
      </c>
    </row>
    <row r="19" spans="1:3" x14ac:dyDescent="0.25">
      <c r="A19" s="4">
        <v>46647</v>
      </c>
      <c r="B19" s="37" t="s">
        <v>481</v>
      </c>
      <c r="C19" s="33">
        <v>45917</v>
      </c>
    </row>
    <row r="20" spans="1:3" x14ac:dyDescent="0.25">
      <c r="A20" s="4">
        <v>46647</v>
      </c>
      <c r="B20" s="37" t="s">
        <v>656</v>
      </c>
      <c r="C20" s="33">
        <v>45917</v>
      </c>
    </row>
  </sheetData>
  <mergeCells count="1">
    <mergeCell ref="A1:C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35"/>
  <dimension ref="A1:C2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6" bestFit="1" customWidth="1"/>
    <col min="3" max="3" width="17.85546875" bestFit="1" customWidth="1"/>
  </cols>
  <sheetData>
    <row r="1" spans="1:3" x14ac:dyDescent="0.25">
      <c r="A1" s="78" t="s">
        <v>1884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" t="s">
        <v>0</v>
      </c>
      <c r="B3" s="29" t="s">
        <v>1</v>
      </c>
      <c r="C3" s="31" t="s">
        <v>2021</v>
      </c>
    </row>
    <row r="4" spans="1:3" x14ac:dyDescent="0.25">
      <c r="A4" s="12">
        <v>44367</v>
      </c>
      <c r="B4" s="12" t="s">
        <v>2570</v>
      </c>
      <c r="C4" s="32">
        <v>44002</v>
      </c>
    </row>
    <row r="5" spans="1:3" x14ac:dyDescent="0.25">
      <c r="A5" s="4">
        <v>44367</v>
      </c>
      <c r="B5" s="4" t="s">
        <v>2570</v>
      </c>
      <c r="C5" s="33">
        <v>44002</v>
      </c>
    </row>
    <row r="6" spans="1:3" x14ac:dyDescent="0.25">
      <c r="A6" s="12">
        <v>44367</v>
      </c>
      <c r="B6" s="4" t="s">
        <v>2046</v>
      </c>
      <c r="C6" s="32">
        <v>44002</v>
      </c>
    </row>
    <row r="7" spans="1:3" x14ac:dyDescent="0.25">
      <c r="A7" s="4">
        <v>44367</v>
      </c>
      <c r="B7" s="4" t="s">
        <v>2046</v>
      </c>
      <c r="C7" s="33">
        <v>44002</v>
      </c>
    </row>
    <row r="8" spans="1:3" x14ac:dyDescent="0.25">
      <c r="A8" s="12">
        <v>44367</v>
      </c>
      <c r="B8" s="4" t="s">
        <v>2573</v>
      </c>
      <c r="C8" s="32">
        <v>44002</v>
      </c>
    </row>
    <row r="9" spans="1:3" x14ac:dyDescent="0.25">
      <c r="A9" s="4">
        <v>44367</v>
      </c>
      <c r="B9" s="4" t="s">
        <v>2045</v>
      </c>
      <c r="C9" s="33">
        <v>44002</v>
      </c>
    </row>
    <row r="10" spans="1:3" x14ac:dyDescent="0.25">
      <c r="A10" s="12">
        <v>44367</v>
      </c>
      <c r="B10" s="4" t="s">
        <v>2570</v>
      </c>
      <c r="C10" s="32">
        <v>44002</v>
      </c>
    </row>
    <row r="11" spans="1:3" x14ac:dyDescent="0.25">
      <c r="A11" s="4">
        <v>44367</v>
      </c>
      <c r="B11" s="4" t="s">
        <v>2570</v>
      </c>
      <c r="C11" s="33">
        <v>44002</v>
      </c>
    </row>
    <row r="12" spans="1:3" x14ac:dyDescent="0.25">
      <c r="A12" s="12">
        <v>44367</v>
      </c>
      <c r="B12" s="4" t="s">
        <v>2446</v>
      </c>
      <c r="C12" s="32">
        <v>44002</v>
      </c>
    </row>
    <row r="13" spans="1:3" x14ac:dyDescent="0.25">
      <c r="A13" s="4">
        <v>44367</v>
      </c>
      <c r="B13" s="4" t="s">
        <v>2446</v>
      </c>
      <c r="C13" s="33">
        <v>44002</v>
      </c>
    </row>
    <row r="14" spans="1:3" x14ac:dyDescent="0.25">
      <c r="A14" s="12">
        <v>44367</v>
      </c>
      <c r="B14" s="4" t="s">
        <v>2446</v>
      </c>
      <c r="C14" s="32">
        <v>44002</v>
      </c>
    </row>
    <row r="15" spans="1:3" x14ac:dyDescent="0.25">
      <c r="A15" s="4">
        <v>44367</v>
      </c>
      <c r="B15" s="4" t="s">
        <v>2446</v>
      </c>
      <c r="C15" s="33">
        <v>44002</v>
      </c>
    </row>
    <row r="16" spans="1:3" x14ac:dyDescent="0.25">
      <c r="A16" s="12">
        <v>44367</v>
      </c>
      <c r="B16" s="4" t="s">
        <v>2581</v>
      </c>
      <c r="C16" s="32">
        <v>44002</v>
      </c>
    </row>
    <row r="17" spans="1:3" x14ac:dyDescent="0.25">
      <c r="A17" s="4">
        <v>44367</v>
      </c>
      <c r="B17" s="4" t="s">
        <v>2444</v>
      </c>
      <c r="C17" s="33">
        <v>44002</v>
      </c>
    </row>
    <row r="18" spans="1:3" x14ac:dyDescent="0.25">
      <c r="A18" s="12">
        <v>44367</v>
      </c>
      <c r="B18" s="4" t="s">
        <v>2428</v>
      </c>
      <c r="C18" s="32">
        <v>44002</v>
      </c>
    </row>
    <row r="19" spans="1:3" x14ac:dyDescent="0.25">
      <c r="A19" s="4">
        <v>44367</v>
      </c>
      <c r="B19" s="4" t="s">
        <v>2585</v>
      </c>
      <c r="C19" s="33">
        <v>44002</v>
      </c>
    </row>
    <row r="20" spans="1:3" x14ac:dyDescent="0.25">
      <c r="A20" s="12">
        <v>44367</v>
      </c>
      <c r="B20" s="4" t="s">
        <v>2587</v>
      </c>
      <c r="C20" s="32">
        <v>44002</v>
      </c>
    </row>
  </sheetData>
  <mergeCells count="1">
    <mergeCell ref="A1:C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36"/>
  <dimension ref="A1:C33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140625" bestFit="1" customWidth="1"/>
    <col min="3" max="3" width="17.85546875" bestFit="1" customWidth="1"/>
  </cols>
  <sheetData>
    <row r="1" spans="1:3" x14ac:dyDescent="0.25">
      <c r="A1" s="78" t="s">
        <v>3048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0" t="s">
        <v>0</v>
      </c>
      <c r="B3" s="29" t="s">
        <v>1</v>
      </c>
      <c r="C3" s="31" t="s">
        <v>2021</v>
      </c>
    </row>
    <row r="4" spans="1:3" x14ac:dyDescent="0.25">
      <c r="A4" s="12">
        <v>45883</v>
      </c>
      <c r="B4" s="12" t="s">
        <v>2571</v>
      </c>
      <c r="C4" s="12">
        <v>45152</v>
      </c>
    </row>
    <row r="5" spans="1:3" x14ac:dyDescent="0.25">
      <c r="A5" s="4">
        <v>45518</v>
      </c>
      <c r="B5" s="4" t="s">
        <v>2441</v>
      </c>
      <c r="C5" s="4">
        <v>45152</v>
      </c>
    </row>
    <row r="6" spans="1:3" x14ac:dyDescent="0.25">
      <c r="A6" s="4">
        <v>45518</v>
      </c>
      <c r="B6" s="4" t="s">
        <v>2572</v>
      </c>
      <c r="C6" s="12">
        <v>45152</v>
      </c>
    </row>
    <row r="7" spans="1:3" x14ac:dyDescent="0.25">
      <c r="A7" s="4">
        <v>45518</v>
      </c>
      <c r="B7" s="4" t="s">
        <v>2058</v>
      </c>
      <c r="C7" s="4">
        <v>45152</v>
      </c>
    </row>
    <row r="8" spans="1:3" x14ac:dyDescent="0.25">
      <c r="A8" s="4">
        <v>45518</v>
      </c>
      <c r="B8" s="4" t="s">
        <v>2574</v>
      </c>
      <c r="C8" s="12">
        <v>45152</v>
      </c>
    </row>
    <row r="9" spans="1:3" x14ac:dyDescent="0.25">
      <c r="A9" s="4">
        <v>45518</v>
      </c>
      <c r="B9" s="4" t="s">
        <v>2428</v>
      </c>
      <c r="C9" s="4">
        <v>45152</v>
      </c>
    </row>
    <row r="10" spans="1:3" x14ac:dyDescent="0.25">
      <c r="A10" s="4">
        <v>45518</v>
      </c>
      <c r="B10" s="4" t="s">
        <v>2575</v>
      </c>
      <c r="C10" s="12">
        <v>45152</v>
      </c>
    </row>
    <row r="11" spans="1:3" x14ac:dyDescent="0.25">
      <c r="A11" s="4">
        <v>45518</v>
      </c>
      <c r="B11" s="4" t="s">
        <v>2576</v>
      </c>
      <c r="C11" s="4">
        <v>45152</v>
      </c>
    </row>
    <row r="12" spans="1:3" x14ac:dyDescent="0.25">
      <c r="A12" s="4">
        <v>45518</v>
      </c>
      <c r="B12" s="4" t="s">
        <v>2577</v>
      </c>
      <c r="C12" s="12">
        <v>45152</v>
      </c>
    </row>
    <row r="13" spans="1:3" x14ac:dyDescent="0.25">
      <c r="A13" s="4">
        <v>45518</v>
      </c>
      <c r="B13" s="4" t="s">
        <v>2578</v>
      </c>
      <c r="C13" s="4">
        <v>45152</v>
      </c>
    </row>
    <row r="14" spans="1:3" x14ac:dyDescent="0.25">
      <c r="A14" s="4">
        <v>45518</v>
      </c>
      <c r="B14" s="4" t="s">
        <v>2579</v>
      </c>
      <c r="C14" s="12">
        <v>45152</v>
      </c>
    </row>
    <row r="15" spans="1:3" x14ac:dyDescent="0.25">
      <c r="A15" s="4">
        <v>45518</v>
      </c>
      <c r="B15" s="4" t="s">
        <v>2580</v>
      </c>
      <c r="C15" s="4">
        <v>45152</v>
      </c>
    </row>
    <row r="16" spans="1:3" x14ac:dyDescent="0.25">
      <c r="A16" s="4">
        <v>45518</v>
      </c>
      <c r="B16" s="4" t="s">
        <v>2582</v>
      </c>
      <c r="C16" s="12">
        <v>45152</v>
      </c>
    </row>
    <row r="17" spans="1:3" x14ac:dyDescent="0.25">
      <c r="A17" s="4">
        <v>45518</v>
      </c>
      <c r="B17" s="4" t="s">
        <v>2583</v>
      </c>
      <c r="C17" s="4">
        <v>45152</v>
      </c>
    </row>
    <row r="18" spans="1:3" x14ac:dyDescent="0.25">
      <c r="A18" s="4">
        <v>45518</v>
      </c>
      <c r="B18" s="4" t="s">
        <v>2584</v>
      </c>
      <c r="C18" s="12">
        <v>45152</v>
      </c>
    </row>
    <row r="19" spans="1:3" x14ac:dyDescent="0.25">
      <c r="A19" s="4">
        <v>45518</v>
      </c>
      <c r="B19" s="4" t="s">
        <v>2586</v>
      </c>
      <c r="C19" s="4">
        <v>45152</v>
      </c>
    </row>
    <row r="20" spans="1:3" x14ac:dyDescent="0.25">
      <c r="A20" s="4">
        <v>45518</v>
      </c>
      <c r="B20" s="4" t="s">
        <v>2588</v>
      </c>
      <c r="C20" s="12">
        <v>45152</v>
      </c>
    </row>
    <row r="21" spans="1:3" x14ac:dyDescent="0.25">
      <c r="A21" s="4">
        <v>45518</v>
      </c>
      <c r="B21" s="4" t="s">
        <v>2589</v>
      </c>
      <c r="C21" s="4">
        <v>45152</v>
      </c>
    </row>
    <row r="22" spans="1:3" x14ac:dyDescent="0.25">
      <c r="A22" s="4">
        <v>45518</v>
      </c>
      <c r="B22" s="4" t="s">
        <v>2590</v>
      </c>
      <c r="C22" s="12">
        <v>45152</v>
      </c>
    </row>
    <row r="23" spans="1:3" x14ac:dyDescent="0.25">
      <c r="A23" s="4">
        <v>45518</v>
      </c>
      <c r="B23" s="4" t="s">
        <v>2591</v>
      </c>
      <c r="C23" s="4">
        <v>45152</v>
      </c>
    </row>
    <row r="24" spans="1:3" x14ac:dyDescent="0.25">
      <c r="A24" s="4">
        <v>45518</v>
      </c>
      <c r="B24" s="4" t="s">
        <v>2592</v>
      </c>
      <c r="C24" s="12">
        <v>45152</v>
      </c>
    </row>
    <row r="25" spans="1:3" x14ac:dyDescent="0.25">
      <c r="A25" s="4">
        <v>45518</v>
      </c>
      <c r="B25" s="4" t="s">
        <v>2593</v>
      </c>
      <c r="C25" s="4">
        <v>45152</v>
      </c>
    </row>
    <row r="26" spans="1:3" x14ac:dyDescent="0.25">
      <c r="A26" s="4">
        <v>45518</v>
      </c>
      <c r="B26" s="4" t="s">
        <v>2594</v>
      </c>
      <c r="C26" s="12">
        <v>45152</v>
      </c>
    </row>
    <row r="27" spans="1:3" x14ac:dyDescent="0.25">
      <c r="A27" s="4">
        <v>45518</v>
      </c>
      <c r="B27" s="4" t="s">
        <v>2595</v>
      </c>
      <c r="C27" s="4">
        <v>45152</v>
      </c>
    </row>
    <row r="28" spans="1:3" x14ac:dyDescent="0.25">
      <c r="A28" s="4">
        <v>45518</v>
      </c>
      <c r="B28" s="4" t="s">
        <v>2596</v>
      </c>
      <c r="C28" s="12">
        <v>45152</v>
      </c>
    </row>
    <row r="29" spans="1:3" x14ac:dyDescent="0.25">
      <c r="A29" s="4">
        <v>45518</v>
      </c>
      <c r="B29" s="4" t="s">
        <v>2597</v>
      </c>
      <c r="C29" s="4">
        <v>45152</v>
      </c>
    </row>
    <row r="30" spans="1:3" x14ac:dyDescent="0.25">
      <c r="A30" s="4">
        <v>45518</v>
      </c>
      <c r="B30" s="4" t="s">
        <v>2598</v>
      </c>
      <c r="C30" s="12">
        <v>45152</v>
      </c>
    </row>
    <row r="31" spans="1:3" x14ac:dyDescent="0.25">
      <c r="A31" s="4">
        <v>45518</v>
      </c>
      <c r="B31" s="4" t="s">
        <v>2599</v>
      </c>
      <c r="C31" s="4">
        <v>45152</v>
      </c>
    </row>
    <row r="32" spans="1:3" x14ac:dyDescent="0.25">
      <c r="A32" s="4">
        <v>45518</v>
      </c>
      <c r="B32" s="4" t="s">
        <v>2600</v>
      </c>
      <c r="C32" s="12">
        <v>45152</v>
      </c>
    </row>
    <row r="33" spans="1:3" x14ac:dyDescent="0.25">
      <c r="A33" s="4">
        <v>45518</v>
      </c>
      <c r="B33" s="4" t="s">
        <v>2601</v>
      </c>
      <c r="C33" s="4">
        <v>45152</v>
      </c>
    </row>
  </sheetData>
  <mergeCells count="1">
    <mergeCell ref="A1:C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37"/>
  <dimension ref="A1:D27"/>
  <sheetViews>
    <sheetView zoomScale="85" zoomScaleNormal="85" workbookViewId="0">
      <selection activeCell="E17" sqref="E17"/>
    </sheetView>
  </sheetViews>
  <sheetFormatPr defaultRowHeight="15" x14ac:dyDescent="0.25"/>
  <cols>
    <col min="1" max="1" width="15" bestFit="1" customWidth="1"/>
    <col min="2" max="2" width="33.28515625" bestFit="1" customWidth="1"/>
    <col min="3" max="3" width="13.140625" bestFit="1" customWidth="1"/>
    <col min="5" max="5" width="18.42578125" customWidth="1"/>
    <col min="6" max="6" width="27.42578125" customWidth="1"/>
    <col min="7" max="7" width="18.42578125" customWidth="1"/>
    <col min="9" max="9" width="17.85546875" customWidth="1"/>
    <col min="10" max="10" width="43.85546875" customWidth="1"/>
    <col min="11" max="11" width="18.28515625" customWidth="1"/>
    <col min="13" max="13" width="17.5703125" customWidth="1"/>
    <col min="14" max="14" width="41" customWidth="1"/>
    <col min="15" max="15" width="18.28515625" customWidth="1"/>
    <col min="17" max="17" width="18.28515625" customWidth="1"/>
    <col min="18" max="18" width="20.28515625" customWidth="1"/>
    <col min="19" max="19" width="18.28515625" customWidth="1"/>
    <col min="21" max="21" width="17.42578125" customWidth="1"/>
    <col min="22" max="22" width="40.85546875" customWidth="1"/>
    <col min="23" max="23" width="16.85546875" customWidth="1"/>
    <col min="25" max="25" width="15.85546875" customWidth="1"/>
    <col min="26" max="26" width="44.140625" customWidth="1"/>
    <col min="27" max="27" width="16.140625" customWidth="1"/>
    <col min="29" max="29" width="18.28515625" customWidth="1"/>
    <col min="30" max="30" width="27.42578125" customWidth="1"/>
    <col min="31" max="31" width="18.140625" customWidth="1"/>
    <col min="33" max="33" width="18.140625" customWidth="1"/>
    <col min="34" max="34" width="27.42578125" customWidth="1"/>
    <col min="35" max="35" width="18.42578125" customWidth="1"/>
    <col min="37" max="37" width="15" bestFit="1" customWidth="1"/>
    <col min="38" max="38" width="26.85546875" bestFit="1" customWidth="1"/>
    <col min="39" max="39" width="13.140625" bestFit="1" customWidth="1"/>
    <col min="41" max="41" width="15" bestFit="1" customWidth="1"/>
    <col min="42" max="42" width="20.28515625" bestFit="1" customWidth="1"/>
    <col min="43" max="43" width="13.140625" bestFit="1" customWidth="1"/>
    <col min="45" max="45" width="18" bestFit="1" customWidth="1"/>
    <col min="46" max="46" width="20.28515625" bestFit="1" customWidth="1"/>
    <col min="47" max="47" width="15" bestFit="1" customWidth="1"/>
    <col min="49" max="49" width="18" bestFit="1" customWidth="1"/>
    <col min="50" max="50" width="35.28515625" bestFit="1" customWidth="1"/>
    <col min="51" max="51" width="15" bestFit="1" customWidth="1"/>
    <col min="52" max="52" width="18" bestFit="1" customWidth="1"/>
    <col min="53" max="53" width="23.5703125" bestFit="1" customWidth="1"/>
    <col min="54" max="54" width="15" bestFit="1" customWidth="1"/>
  </cols>
  <sheetData>
    <row r="1" spans="1:4" x14ac:dyDescent="0.25">
      <c r="A1" s="111"/>
      <c r="B1" s="112"/>
      <c r="C1" s="113"/>
      <c r="D1" s="55"/>
    </row>
    <row r="2" spans="1:4" ht="15.75" thickBot="1" x14ac:dyDescent="0.3">
      <c r="A2" s="114"/>
      <c r="B2" s="115"/>
      <c r="C2" s="116"/>
      <c r="D2" s="56"/>
    </row>
    <row r="3" spans="1:4" ht="15.75" thickBot="1" x14ac:dyDescent="0.3">
      <c r="A3" s="19" t="s">
        <v>0</v>
      </c>
      <c r="B3" s="53" t="s">
        <v>1</v>
      </c>
      <c r="C3" s="20" t="s">
        <v>2</v>
      </c>
    </row>
    <row r="4" spans="1:4" x14ac:dyDescent="0.25">
      <c r="A4" s="12">
        <v>45017</v>
      </c>
      <c r="B4" s="10" t="s">
        <v>332</v>
      </c>
      <c r="C4" s="12">
        <v>44287</v>
      </c>
    </row>
    <row r="5" spans="1:4" x14ac:dyDescent="0.25">
      <c r="A5" s="4">
        <v>45017</v>
      </c>
      <c r="B5" s="3" t="s">
        <v>333</v>
      </c>
      <c r="C5" s="4">
        <v>44287</v>
      </c>
    </row>
    <row r="6" spans="1:4" x14ac:dyDescent="0.25">
      <c r="A6" s="4">
        <v>44652</v>
      </c>
      <c r="B6" s="3" t="s">
        <v>171</v>
      </c>
      <c r="C6" s="4">
        <v>44287</v>
      </c>
    </row>
    <row r="7" spans="1:4" x14ac:dyDescent="0.25">
      <c r="A7" s="4">
        <v>44652</v>
      </c>
      <c r="B7" s="3" t="s">
        <v>334</v>
      </c>
      <c r="C7" s="4">
        <v>44287</v>
      </c>
    </row>
    <row r="8" spans="1:4" x14ac:dyDescent="0.25">
      <c r="A8" s="4">
        <v>44652</v>
      </c>
      <c r="B8" s="3" t="s">
        <v>348</v>
      </c>
      <c r="C8" s="4">
        <v>44287</v>
      </c>
    </row>
    <row r="9" spans="1:4" x14ac:dyDescent="0.25">
      <c r="A9" s="4">
        <v>45748</v>
      </c>
      <c r="B9" s="3" t="s">
        <v>335</v>
      </c>
      <c r="C9" s="4">
        <v>44287</v>
      </c>
    </row>
    <row r="10" spans="1:4" x14ac:dyDescent="0.25">
      <c r="A10" s="4">
        <v>45748</v>
      </c>
      <c r="B10" s="3" t="s">
        <v>336</v>
      </c>
      <c r="C10" s="4">
        <v>44287</v>
      </c>
    </row>
    <row r="11" spans="1:4" x14ac:dyDescent="0.25">
      <c r="A11" s="4">
        <v>45748</v>
      </c>
      <c r="B11" s="3" t="s">
        <v>337</v>
      </c>
      <c r="C11" s="4">
        <v>44287</v>
      </c>
    </row>
    <row r="12" spans="1:4" x14ac:dyDescent="0.25">
      <c r="A12" s="4">
        <v>44652</v>
      </c>
      <c r="B12" s="3" t="s">
        <v>326</v>
      </c>
      <c r="C12" s="4">
        <v>44287</v>
      </c>
    </row>
    <row r="13" spans="1:4" x14ac:dyDescent="0.25">
      <c r="A13" s="4">
        <v>44652</v>
      </c>
      <c r="B13" s="3" t="s">
        <v>327</v>
      </c>
      <c r="C13" s="4">
        <v>44287</v>
      </c>
    </row>
    <row r="14" spans="1:4" x14ac:dyDescent="0.25">
      <c r="A14" s="4">
        <v>45748</v>
      </c>
      <c r="B14" s="3" t="s">
        <v>338</v>
      </c>
      <c r="C14" s="4">
        <v>44287</v>
      </c>
    </row>
    <row r="15" spans="1:4" x14ac:dyDescent="0.25">
      <c r="A15" s="4">
        <v>45748</v>
      </c>
      <c r="B15" s="3" t="s">
        <v>339</v>
      </c>
      <c r="C15" s="4">
        <v>44287</v>
      </c>
    </row>
    <row r="16" spans="1:4" x14ac:dyDescent="0.25">
      <c r="A16" s="4">
        <v>45748</v>
      </c>
      <c r="B16" s="3" t="s">
        <v>340</v>
      </c>
      <c r="C16" s="4">
        <v>44287</v>
      </c>
    </row>
    <row r="17" spans="1:3" x14ac:dyDescent="0.25">
      <c r="A17" s="4">
        <v>45748</v>
      </c>
      <c r="B17" s="3" t="s">
        <v>341</v>
      </c>
      <c r="C17" s="4">
        <v>44287</v>
      </c>
    </row>
    <row r="18" spans="1:3" x14ac:dyDescent="0.25">
      <c r="A18" s="4">
        <v>45017</v>
      </c>
      <c r="B18" s="3" t="s">
        <v>342</v>
      </c>
      <c r="C18" s="4">
        <v>44287</v>
      </c>
    </row>
    <row r="19" spans="1:3" x14ac:dyDescent="0.25">
      <c r="A19" s="4">
        <v>45017</v>
      </c>
      <c r="B19" s="3" t="s">
        <v>343</v>
      </c>
      <c r="C19" s="4">
        <v>44287</v>
      </c>
    </row>
    <row r="20" spans="1:3" x14ac:dyDescent="0.25">
      <c r="A20" s="4">
        <v>45017</v>
      </c>
      <c r="B20" s="3" t="s">
        <v>344</v>
      </c>
      <c r="C20" s="4">
        <v>44287</v>
      </c>
    </row>
    <row r="21" spans="1:3" x14ac:dyDescent="0.25">
      <c r="A21" s="4">
        <v>45017</v>
      </c>
      <c r="B21" s="3" t="s">
        <v>345</v>
      </c>
      <c r="C21" s="4">
        <v>44287</v>
      </c>
    </row>
    <row r="22" spans="1:3" x14ac:dyDescent="0.25">
      <c r="A22" s="4">
        <v>44652</v>
      </c>
      <c r="B22" s="3" t="s">
        <v>224</v>
      </c>
      <c r="C22" s="4">
        <v>44287</v>
      </c>
    </row>
    <row r="23" spans="1:3" x14ac:dyDescent="0.25">
      <c r="A23" s="4">
        <v>44652</v>
      </c>
      <c r="B23" s="3" t="s">
        <v>346</v>
      </c>
      <c r="C23" s="4">
        <v>44287</v>
      </c>
    </row>
    <row r="24" spans="1:3" x14ac:dyDescent="0.25">
      <c r="A24" s="4">
        <v>45017</v>
      </c>
      <c r="B24" s="3" t="s">
        <v>347</v>
      </c>
      <c r="C24" s="4">
        <v>44287</v>
      </c>
    </row>
    <row r="25" spans="1:3" x14ac:dyDescent="0.25">
      <c r="A25" s="4">
        <v>44652</v>
      </c>
      <c r="B25" s="3" t="s">
        <v>349</v>
      </c>
      <c r="C25" s="4">
        <v>44287</v>
      </c>
    </row>
    <row r="26" spans="1:3" x14ac:dyDescent="0.25">
      <c r="A26" s="4">
        <v>44652</v>
      </c>
      <c r="B26" s="3" t="s">
        <v>350</v>
      </c>
      <c r="C26" s="4">
        <v>44287</v>
      </c>
    </row>
    <row r="27" spans="1:3" x14ac:dyDescent="0.25">
      <c r="A27" s="4">
        <v>44652</v>
      </c>
      <c r="B27" s="3" t="s">
        <v>351</v>
      </c>
      <c r="C27" s="4">
        <v>44287</v>
      </c>
    </row>
  </sheetData>
  <mergeCells count="1">
    <mergeCell ref="A1:C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38"/>
  <dimension ref="A1:C2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6.7109375" bestFit="1" customWidth="1"/>
    <col min="3" max="3" width="13.140625" bestFit="1" customWidth="1"/>
  </cols>
  <sheetData>
    <row r="1" spans="1:3" x14ac:dyDescent="0.25">
      <c r="A1" s="78" t="s">
        <v>2962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9" t="s">
        <v>0</v>
      </c>
      <c r="B3" s="53" t="s">
        <v>1</v>
      </c>
      <c r="C3" s="20" t="s">
        <v>2</v>
      </c>
    </row>
    <row r="4" spans="1:3" x14ac:dyDescent="0.25">
      <c r="A4" s="10" t="s">
        <v>216</v>
      </c>
      <c r="B4" s="10" t="s">
        <v>618</v>
      </c>
      <c r="C4" s="10" t="s">
        <v>214</v>
      </c>
    </row>
    <row r="5" spans="1:3" x14ac:dyDescent="0.25">
      <c r="A5" s="3" t="s">
        <v>216</v>
      </c>
      <c r="B5" s="3" t="s">
        <v>621</v>
      </c>
      <c r="C5" s="3" t="s">
        <v>214</v>
      </c>
    </row>
    <row r="6" spans="1:3" x14ac:dyDescent="0.25">
      <c r="A6" s="3" t="s">
        <v>216</v>
      </c>
      <c r="B6" s="3" t="s">
        <v>622</v>
      </c>
      <c r="C6" s="3" t="s">
        <v>214</v>
      </c>
    </row>
    <row r="7" spans="1:3" x14ac:dyDescent="0.25">
      <c r="A7" s="3" t="s">
        <v>216</v>
      </c>
      <c r="B7" s="3" t="s">
        <v>623</v>
      </c>
      <c r="C7" s="3" t="s">
        <v>214</v>
      </c>
    </row>
    <row r="8" spans="1:3" x14ac:dyDescent="0.25">
      <c r="A8" s="3" t="s">
        <v>216</v>
      </c>
      <c r="B8" s="3" t="s">
        <v>624</v>
      </c>
      <c r="C8" s="3" t="s">
        <v>214</v>
      </c>
    </row>
    <row r="9" spans="1:3" x14ac:dyDescent="0.25">
      <c r="A9" s="3" t="s">
        <v>216</v>
      </c>
      <c r="B9" s="3" t="s">
        <v>625</v>
      </c>
      <c r="C9" s="3" t="s">
        <v>214</v>
      </c>
    </row>
    <row r="10" spans="1:3" x14ac:dyDescent="0.25">
      <c r="A10" s="3" t="s">
        <v>216</v>
      </c>
      <c r="B10" s="3" t="s">
        <v>626</v>
      </c>
      <c r="C10" s="3" t="s">
        <v>214</v>
      </c>
    </row>
    <row r="11" spans="1:3" x14ac:dyDescent="0.25">
      <c r="A11" s="3" t="s">
        <v>216</v>
      </c>
      <c r="B11" s="3" t="s">
        <v>628</v>
      </c>
      <c r="C11" s="3" t="s">
        <v>214</v>
      </c>
    </row>
    <row r="12" spans="1:3" x14ac:dyDescent="0.25">
      <c r="A12" s="3" t="s">
        <v>215</v>
      </c>
      <c r="B12" s="3" t="s">
        <v>453</v>
      </c>
      <c r="C12" s="3" t="s">
        <v>214</v>
      </c>
    </row>
    <row r="13" spans="1:3" x14ac:dyDescent="0.25">
      <c r="A13" s="3" t="s">
        <v>215</v>
      </c>
      <c r="B13" s="3" t="s">
        <v>454</v>
      </c>
      <c r="C13" s="3" t="s">
        <v>214</v>
      </c>
    </row>
    <row r="14" spans="1:3" x14ac:dyDescent="0.25">
      <c r="A14" s="3" t="s">
        <v>215</v>
      </c>
      <c r="B14" s="3" t="s">
        <v>455</v>
      </c>
      <c r="C14" s="3" t="s">
        <v>214</v>
      </c>
    </row>
    <row r="15" spans="1:3" x14ac:dyDescent="0.25">
      <c r="A15" s="3" t="s">
        <v>215</v>
      </c>
      <c r="B15" s="3" t="s">
        <v>456</v>
      </c>
      <c r="C15" s="3" t="s">
        <v>214</v>
      </c>
    </row>
    <row r="16" spans="1:3" x14ac:dyDescent="0.25">
      <c r="A16" s="3" t="s">
        <v>216</v>
      </c>
      <c r="B16" s="3" t="s">
        <v>171</v>
      </c>
      <c r="C16" s="3" t="s">
        <v>214</v>
      </c>
    </row>
    <row r="17" spans="1:3" x14ac:dyDescent="0.25">
      <c r="A17" s="3" t="s">
        <v>216</v>
      </c>
      <c r="B17" s="3" t="s">
        <v>334</v>
      </c>
      <c r="C17" s="3" t="s">
        <v>214</v>
      </c>
    </row>
    <row r="18" spans="1:3" x14ac:dyDescent="0.25">
      <c r="A18" s="3" t="s">
        <v>216</v>
      </c>
      <c r="B18" s="3" t="s">
        <v>350</v>
      </c>
      <c r="C18" s="3" t="s">
        <v>214</v>
      </c>
    </row>
    <row r="19" spans="1:3" x14ac:dyDescent="0.25">
      <c r="A19" s="3" t="s">
        <v>216</v>
      </c>
      <c r="B19" s="3" t="s">
        <v>351</v>
      </c>
      <c r="C19" s="3" t="s">
        <v>214</v>
      </c>
    </row>
    <row r="20" spans="1:3" x14ac:dyDescent="0.25">
      <c r="A20" s="3" t="s">
        <v>215</v>
      </c>
      <c r="B20" s="3" t="s">
        <v>335</v>
      </c>
      <c r="C20" s="3" t="s">
        <v>214</v>
      </c>
    </row>
    <row r="21" spans="1:3" x14ac:dyDescent="0.25">
      <c r="A21" s="3" t="s">
        <v>215</v>
      </c>
      <c r="B21" s="3" t="s">
        <v>336</v>
      </c>
      <c r="C21" s="3" t="s">
        <v>214</v>
      </c>
    </row>
    <row r="22" spans="1:3" x14ac:dyDescent="0.25">
      <c r="A22" s="3" t="s">
        <v>215</v>
      </c>
      <c r="B22" s="3" t="s">
        <v>629</v>
      </c>
      <c r="C22" s="3" t="s">
        <v>214</v>
      </c>
    </row>
    <row r="23" spans="1:3" x14ac:dyDescent="0.25">
      <c r="A23" s="3" t="s">
        <v>215</v>
      </c>
      <c r="B23" s="3" t="s">
        <v>630</v>
      </c>
      <c r="C23" s="3" t="s">
        <v>214</v>
      </c>
    </row>
    <row r="24" spans="1:3" x14ac:dyDescent="0.25">
      <c r="A24" s="3" t="s">
        <v>216</v>
      </c>
      <c r="B24" s="3" t="s">
        <v>201</v>
      </c>
      <c r="C24" s="3" t="s">
        <v>214</v>
      </c>
    </row>
    <row r="25" spans="1:3" x14ac:dyDescent="0.25">
      <c r="A25" s="3" t="s">
        <v>216</v>
      </c>
      <c r="B25" s="3" t="s">
        <v>202</v>
      </c>
      <c r="C25" s="3" t="s">
        <v>214</v>
      </c>
    </row>
    <row r="26" spans="1:3" x14ac:dyDescent="0.25">
      <c r="A26" s="3" t="s">
        <v>216</v>
      </c>
      <c r="B26" s="3" t="s">
        <v>203</v>
      </c>
      <c r="C26" s="3" t="s">
        <v>214</v>
      </c>
    </row>
    <row r="27" spans="1:3" x14ac:dyDescent="0.25">
      <c r="A27" s="3" t="s">
        <v>216</v>
      </c>
      <c r="B27" s="3" t="s">
        <v>224</v>
      </c>
      <c r="C27" s="3" t="s">
        <v>214</v>
      </c>
    </row>
  </sheetData>
  <mergeCells count="1">
    <mergeCell ref="A1:C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39"/>
  <dimension ref="A1:C18"/>
  <sheetViews>
    <sheetView zoomScale="85" zoomScaleNormal="85" workbookViewId="0">
      <selection activeCell="E17" sqref="E17"/>
    </sheetView>
  </sheetViews>
  <sheetFormatPr defaultRowHeight="15" x14ac:dyDescent="0.25"/>
  <cols>
    <col min="1" max="1" width="15" bestFit="1" customWidth="1"/>
    <col min="2" max="2" width="34.85546875" bestFit="1" customWidth="1"/>
    <col min="3" max="3" width="13.140625" bestFit="1" customWidth="1"/>
  </cols>
  <sheetData>
    <row r="1" spans="1:3" x14ac:dyDescent="0.25">
      <c r="A1" s="78" t="s">
        <v>693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5" t="s">
        <v>0</v>
      </c>
      <c r="B3" s="15" t="s">
        <v>1</v>
      </c>
      <c r="C3" s="15" t="s">
        <v>2</v>
      </c>
    </row>
    <row r="4" spans="1:3" x14ac:dyDescent="0.25">
      <c r="A4" s="12">
        <v>46067</v>
      </c>
      <c r="B4" s="10" t="s">
        <v>179</v>
      </c>
      <c r="C4" s="12">
        <v>45702</v>
      </c>
    </row>
    <row r="5" spans="1:3" x14ac:dyDescent="0.25">
      <c r="A5" s="12">
        <v>46067</v>
      </c>
      <c r="B5" s="3" t="s">
        <v>694</v>
      </c>
      <c r="C5" s="4">
        <v>45702</v>
      </c>
    </row>
    <row r="6" spans="1:3" x14ac:dyDescent="0.25">
      <c r="A6" s="12">
        <v>46067</v>
      </c>
      <c r="B6" s="3" t="s">
        <v>695</v>
      </c>
      <c r="C6" s="12">
        <v>45702</v>
      </c>
    </row>
    <row r="7" spans="1:3" x14ac:dyDescent="0.25">
      <c r="A7" s="12">
        <v>46067</v>
      </c>
      <c r="B7" s="3" t="s">
        <v>696</v>
      </c>
      <c r="C7" s="4">
        <v>45702</v>
      </c>
    </row>
    <row r="8" spans="1:3" x14ac:dyDescent="0.25">
      <c r="A8" s="12">
        <v>46067</v>
      </c>
      <c r="B8" s="3" t="s">
        <v>697</v>
      </c>
      <c r="C8" s="12">
        <v>45702</v>
      </c>
    </row>
    <row r="9" spans="1:3" x14ac:dyDescent="0.25">
      <c r="A9" s="12">
        <v>46067</v>
      </c>
      <c r="B9" s="3" t="s">
        <v>587</v>
      </c>
      <c r="C9" s="4">
        <v>45702</v>
      </c>
    </row>
    <row r="10" spans="1:3" x14ac:dyDescent="0.25">
      <c r="A10" s="12">
        <v>46067</v>
      </c>
      <c r="B10" s="3" t="s">
        <v>588</v>
      </c>
      <c r="C10" s="12">
        <v>45702</v>
      </c>
    </row>
    <row r="11" spans="1:3" x14ac:dyDescent="0.25">
      <c r="A11" s="12">
        <v>46067</v>
      </c>
      <c r="B11" s="3" t="s">
        <v>698</v>
      </c>
      <c r="C11" s="4">
        <v>45702</v>
      </c>
    </row>
    <row r="12" spans="1:3" x14ac:dyDescent="0.25">
      <c r="A12" s="12">
        <v>46067</v>
      </c>
      <c r="B12" s="3" t="s">
        <v>699</v>
      </c>
      <c r="C12" s="12">
        <v>45702</v>
      </c>
    </row>
    <row r="13" spans="1:3" x14ac:dyDescent="0.25">
      <c r="A13" s="12">
        <v>46067</v>
      </c>
      <c r="B13" s="3" t="s">
        <v>700</v>
      </c>
      <c r="C13" s="4">
        <v>45702</v>
      </c>
    </row>
    <row r="14" spans="1:3" x14ac:dyDescent="0.25">
      <c r="A14" s="12">
        <v>46067</v>
      </c>
      <c r="B14" s="3" t="s">
        <v>701</v>
      </c>
      <c r="C14" s="12">
        <v>45702</v>
      </c>
    </row>
    <row r="15" spans="1:3" x14ac:dyDescent="0.25">
      <c r="A15" s="12">
        <v>46067</v>
      </c>
      <c r="B15" s="3" t="s">
        <v>702</v>
      </c>
      <c r="C15" s="4">
        <v>45702</v>
      </c>
    </row>
    <row r="16" spans="1:3" x14ac:dyDescent="0.25">
      <c r="A16" s="12">
        <v>46067</v>
      </c>
      <c r="B16" s="3" t="s">
        <v>703</v>
      </c>
      <c r="C16" s="12">
        <v>45702</v>
      </c>
    </row>
    <row r="17" spans="1:3" x14ac:dyDescent="0.25">
      <c r="A17" s="12">
        <v>46067</v>
      </c>
      <c r="B17" s="3" t="s">
        <v>704</v>
      </c>
      <c r="C17" s="4">
        <v>45702</v>
      </c>
    </row>
    <row r="18" spans="1:3" x14ac:dyDescent="0.25">
      <c r="A18" s="12">
        <v>46067</v>
      </c>
      <c r="B18" s="3" t="s">
        <v>705</v>
      </c>
      <c r="C18" s="12">
        <v>45702</v>
      </c>
    </row>
  </sheetData>
  <mergeCells count="1">
    <mergeCell ref="A1:C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0"/>
  <dimension ref="A1:C2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8.140625" bestFit="1" customWidth="1"/>
    <col min="3" max="3" width="13.140625" bestFit="1" customWidth="1"/>
  </cols>
  <sheetData>
    <row r="1" spans="1:3" x14ac:dyDescent="0.25">
      <c r="A1" s="78"/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43874</v>
      </c>
      <c r="B4" s="12" t="s">
        <v>706</v>
      </c>
      <c r="C4" s="12">
        <v>43509</v>
      </c>
    </row>
    <row r="5" spans="1:3" x14ac:dyDescent="0.25">
      <c r="A5" s="4">
        <v>43874</v>
      </c>
      <c r="B5" s="4" t="s">
        <v>707</v>
      </c>
      <c r="C5" s="4">
        <v>43509</v>
      </c>
    </row>
    <row r="6" spans="1:3" x14ac:dyDescent="0.25">
      <c r="A6" s="12">
        <v>43874</v>
      </c>
      <c r="B6" s="4" t="s">
        <v>711</v>
      </c>
      <c r="C6" s="12">
        <v>43509</v>
      </c>
    </row>
    <row r="7" spans="1:3" x14ac:dyDescent="0.25">
      <c r="A7" s="4">
        <v>43874</v>
      </c>
      <c r="B7" s="4" t="s">
        <v>712</v>
      </c>
      <c r="C7" s="4">
        <v>43509</v>
      </c>
    </row>
    <row r="8" spans="1:3" x14ac:dyDescent="0.25">
      <c r="A8" s="12">
        <v>43874</v>
      </c>
      <c r="B8" s="4" t="s">
        <v>713</v>
      </c>
      <c r="C8" s="12">
        <v>43509</v>
      </c>
    </row>
    <row r="9" spans="1:3" x14ac:dyDescent="0.25">
      <c r="A9" s="4">
        <v>43874</v>
      </c>
      <c r="B9" s="4" t="s">
        <v>714</v>
      </c>
      <c r="C9" s="4">
        <v>43509</v>
      </c>
    </row>
    <row r="10" spans="1:3" x14ac:dyDescent="0.25">
      <c r="A10" s="12">
        <v>43874</v>
      </c>
      <c r="B10" s="4" t="s">
        <v>715</v>
      </c>
      <c r="C10" s="12">
        <v>43509</v>
      </c>
    </row>
    <row r="11" spans="1:3" x14ac:dyDescent="0.25">
      <c r="A11" s="4">
        <v>43874</v>
      </c>
      <c r="B11" s="4" t="s">
        <v>716</v>
      </c>
      <c r="C11" s="4">
        <v>43509</v>
      </c>
    </row>
    <row r="12" spans="1:3" x14ac:dyDescent="0.25">
      <c r="A12" s="12">
        <v>43874</v>
      </c>
      <c r="B12" s="4" t="s">
        <v>717</v>
      </c>
      <c r="C12" s="12">
        <v>43509</v>
      </c>
    </row>
    <row r="13" spans="1:3" x14ac:dyDescent="0.25">
      <c r="A13" s="4">
        <v>43874</v>
      </c>
      <c r="B13" s="4" t="s">
        <v>718</v>
      </c>
      <c r="C13" s="4">
        <v>43509</v>
      </c>
    </row>
    <row r="14" spans="1:3" x14ac:dyDescent="0.25">
      <c r="A14" s="12">
        <v>43874</v>
      </c>
      <c r="B14" s="4" t="s">
        <v>719</v>
      </c>
      <c r="C14" s="12">
        <v>43509</v>
      </c>
    </row>
    <row r="15" spans="1:3" x14ac:dyDescent="0.25">
      <c r="A15" s="4">
        <v>43874</v>
      </c>
      <c r="B15" s="4" t="s">
        <v>720</v>
      </c>
      <c r="C15" s="4">
        <v>43509</v>
      </c>
    </row>
    <row r="16" spans="1:3" x14ac:dyDescent="0.25">
      <c r="A16" s="12">
        <v>43874</v>
      </c>
      <c r="B16" s="4" t="s">
        <v>721</v>
      </c>
      <c r="C16" s="12">
        <v>43509</v>
      </c>
    </row>
    <row r="17" spans="1:3" x14ac:dyDescent="0.25">
      <c r="A17" s="4">
        <v>43874</v>
      </c>
      <c r="B17" s="4" t="s">
        <v>723</v>
      </c>
      <c r="C17" s="4">
        <v>43509</v>
      </c>
    </row>
    <row r="18" spans="1:3" x14ac:dyDescent="0.25">
      <c r="A18" s="12">
        <v>43874</v>
      </c>
      <c r="B18" s="4" t="s">
        <v>724</v>
      </c>
      <c r="C18" s="12">
        <v>43509</v>
      </c>
    </row>
    <row r="19" spans="1:3" x14ac:dyDescent="0.25">
      <c r="A19" s="4">
        <v>43874</v>
      </c>
      <c r="B19" s="4" t="s">
        <v>725</v>
      </c>
      <c r="C19" s="4">
        <v>43509</v>
      </c>
    </row>
    <row r="20" spans="1:3" x14ac:dyDescent="0.25">
      <c r="A20" s="12">
        <v>43874</v>
      </c>
      <c r="B20" s="4" t="s">
        <v>726</v>
      </c>
      <c r="C20" s="12">
        <v>43509</v>
      </c>
    </row>
    <row r="21" spans="1:3" x14ac:dyDescent="0.25">
      <c r="A21" s="4">
        <v>43874</v>
      </c>
      <c r="B21" s="4" t="s">
        <v>727</v>
      </c>
      <c r="C21" s="4">
        <v>43509</v>
      </c>
    </row>
    <row r="22" spans="1:3" x14ac:dyDescent="0.25">
      <c r="A22" s="12">
        <v>43874</v>
      </c>
      <c r="B22" s="4" t="s">
        <v>728</v>
      </c>
      <c r="C22" s="12">
        <v>43509</v>
      </c>
    </row>
    <row r="23" spans="1:3" x14ac:dyDescent="0.25">
      <c r="A23" s="4">
        <v>43874</v>
      </c>
      <c r="B23" s="4" t="s">
        <v>729</v>
      </c>
      <c r="C23" s="4">
        <v>43509</v>
      </c>
    </row>
    <row r="24" spans="1:3" x14ac:dyDescent="0.25">
      <c r="A24" s="12">
        <v>43874</v>
      </c>
      <c r="B24" s="4" t="s">
        <v>730</v>
      </c>
      <c r="C24" s="12">
        <v>43509</v>
      </c>
    </row>
  </sheetData>
  <mergeCells count="1">
    <mergeCell ref="A1:C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1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5703125" customWidth="1"/>
    <col min="3" max="3" width="13.140625" bestFit="1" customWidth="1"/>
  </cols>
  <sheetData>
    <row r="1" spans="1:3" x14ac:dyDescent="0.25">
      <c r="A1" s="111"/>
      <c r="B1" s="112"/>
      <c r="C1" s="113"/>
    </row>
    <row r="2" spans="1:3" ht="15.75" thickBot="1" x14ac:dyDescent="0.3">
      <c r="A2" s="114"/>
      <c r="B2" s="115"/>
      <c r="C2" s="116"/>
    </row>
    <row r="3" spans="1:3" ht="15.75" thickBot="1" x14ac:dyDescent="0.3">
      <c r="A3" s="19" t="s">
        <v>0</v>
      </c>
      <c r="B3" s="53" t="s">
        <v>1</v>
      </c>
      <c r="C3" s="20" t="s">
        <v>2</v>
      </c>
    </row>
    <row r="4" spans="1:3" x14ac:dyDescent="0.25">
      <c r="A4" s="51" t="s">
        <v>689</v>
      </c>
      <c r="B4" s="10" t="s">
        <v>810</v>
      </c>
      <c r="C4" s="10" t="s">
        <v>70</v>
      </c>
    </row>
  </sheetData>
  <mergeCells count="1">
    <mergeCell ref="A1:C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2"/>
  <dimension ref="A1:C34"/>
  <sheetViews>
    <sheetView workbookViewId="0">
      <selection activeCell="E17" sqref="E17"/>
    </sheetView>
  </sheetViews>
  <sheetFormatPr defaultRowHeight="15" x14ac:dyDescent="0.25"/>
  <cols>
    <col min="1" max="1" width="15.42578125" bestFit="1" customWidth="1"/>
    <col min="2" max="2" width="26" customWidth="1"/>
    <col min="3" max="3" width="13.140625" bestFit="1" customWidth="1"/>
  </cols>
  <sheetData>
    <row r="1" spans="1:3" x14ac:dyDescent="0.25">
      <c r="A1" s="78" t="s">
        <v>2960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583</v>
      </c>
      <c r="B3" s="15" t="s">
        <v>1</v>
      </c>
      <c r="C3" s="11" t="s">
        <v>2</v>
      </c>
    </row>
    <row r="4" spans="1:3" x14ac:dyDescent="0.25">
      <c r="A4" s="12">
        <v>45149</v>
      </c>
      <c r="B4" s="10" t="s">
        <v>844</v>
      </c>
      <c r="C4" s="12">
        <v>45515</v>
      </c>
    </row>
    <row r="5" spans="1:3" x14ac:dyDescent="0.25">
      <c r="A5" s="4">
        <v>45149</v>
      </c>
      <c r="B5" s="3" t="s">
        <v>845</v>
      </c>
      <c r="C5" s="4">
        <v>45515</v>
      </c>
    </row>
    <row r="6" spans="1:3" x14ac:dyDescent="0.25">
      <c r="A6" s="12">
        <v>45149</v>
      </c>
      <c r="B6" s="3" t="s">
        <v>706</v>
      </c>
      <c r="C6" s="12">
        <v>45515</v>
      </c>
    </row>
    <row r="7" spans="1:3" x14ac:dyDescent="0.25">
      <c r="A7" s="4">
        <v>45149</v>
      </c>
      <c r="B7" s="3" t="s">
        <v>846</v>
      </c>
      <c r="C7" s="4">
        <v>45515</v>
      </c>
    </row>
    <row r="8" spans="1:3" x14ac:dyDescent="0.25">
      <c r="A8" s="12">
        <v>45149</v>
      </c>
      <c r="B8" s="3" t="s">
        <v>849</v>
      </c>
      <c r="C8" s="12">
        <v>45515</v>
      </c>
    </row>
    <row r="9" spans="1:3" x14ac:dyDescent="0.25">
      <c r="A9" s="4">
        <v>45149</v>
      </c>
      <c r="B9" s="3" t="s">
        <v>848</v>
      </c>
      <c r="C9" s="4">
        <v>45515</v>
      </c>
    </row>
    <row r="10" spans="1:3" x14ac:dyDescent="0.25">
      <c r="A10" s="12">
        <v>45149</v>
      </c>
      <c r="B10" s="3" t="s">
        <v>847</v>
      </c>
      <c r="C10" s="12">
        <v>45515</v>
      </c>
    </row>
    <row r="11" spans="1:3" x14ac:dyDescent="0.25">
      <c r="A11" s="4">
        <v>45149</v>
      </c>
      <c r="B11" s="3" t="s">
        <v>850</v>
      </c>
      <c r="C11" s="4">
        <v>45515</v>
      </c>
    </row>
    <row r="12" spans="1:3" x14ac:dyDescent="0.25">
      <c r="A12" s="12">
        <v>45149</v>
      </c>
      <c r="B12" s="3" t="s">
        <v>851</v>
      </c>
      <c r="C12" s="12">
        <v>45515</v>
      </c>
    </row>
    <row r="13" spans="1:3" x14ac:dyDescent="0.25">
      <c r="A13" s="4">
        <v>45149</v>
      </c>
      <c r="B13" s="3" t="s">
        <v>853</v>
      </c>
      <c r="C13" s="4">
        <v>45515</v>
      </c>
    </row>
    <row r="14" spans="1:3" x14ac:dyDescent="0.25">
      <c r="A14" s="12">
        <v>45149</v>
      </c>
      <c r="B14" s="3" t="s">
        <v>852</v>
      </c>
      <c r="C14" s="12">
        <v>45515</v>
      </c>
    </row>
    <row r="15" spans="1:3" x14ac:dyDescent="0.25">
      <c r="A15" s="4">
        <v>45149</v>
      </c>
      <c r="B15" s="3" t="s">
        <v>854</v>
      </c>
      <c r="C15" s="4">
        <v>45515</v>
      </c>
    </row>
    <row r="16" spans="1:3" x14ac:dyDescent="0.25">
      <c r="A16" s="12">
        <v>45149</v>
      </c>
      <c r="B16" s="3" t="s">
        <v>855</v>
      </c>
      <c r="C16" s="12">
        <v>45515</v>
      </c>
    </row>
    <row r="17" spans="1:3" x14ac:dyDescent="0.25">
      <c r="A17" s="4">
        <v>45149</v>
      </c>
      <c r="B17" s="3" t="s">
        <v>856</v>
      </c>
      <c r="C17" s="4">
        <v>45515</v>
      </c>
    </row>
    <row r="18" spans="1:3" x14ac:dyDescent="0.25">
      <c r="A18" s="12">
        <v>45149</v>
      </c>
      <c r="B18" s="3" t="s">
        <v>857</v>
      </c>
      <c r="C18" s="12">
        <v>45515</v>
      </c>
    </row>
    <row r="19" spans="1:3" x14ac:dyDescent="0.25">
      <c r="A19" s="4">
        <v>45149</v>
      </c>
      <c r="B19" s="3" t="s">
        <v>858</v>
      </c>
      <c r="C19" s="4">
        <v>45515</v>
      </c>
    </row>
    <row r="20" spans="1:3" x14ac:dyDescent="0.25">
      <c r="A20" s="12">
        <v>45149</v>
      </c>
      <c r="B20" s="3" t="s">
        <v>859</v>
      </c>
      <c r="C20" s="12">
        <v>45515</v>
      </c>
    </row>
    <row r="21" spans="1:3" x14ac:dyDescent="0.25">
      <c r="A21" s="4">
        <v>45149</v>
      </c>
      <c r="B21" s="3" t="s">
        <v>860</v>
      </c>
      <c r="C21" s="4">
        <v>45515</v>
      </c>
    </row>
    <row r="22" spans="1:3" x14ac:dyDescent="0.25">
      <c r="A22" s="12">
        <v>45149</v>
      </c>
      <c r="B22" s="3" t="s">
        <v>861</v>
      </c>
      <c r="C22" s="12">
        <v>45515</v>
      </c>
    </row>
    <row r="23" spans="1:3" x14ac:dyDescent="0.25">
      <c r="A23" s="4">
        <v>45149</v>
      </c>
      <c r="B23" s="3" t="s">
        <v>862</v>
      </c>
      <c r="C23" s="4">
        <v>45515</v>
      </c>
    </row>
    <row r="24" spans="1:3" x14ac:dyDescent="0.25">
      <c r="A24" s="12">
        <v>45149</v>
      </c>
      <c r="B24" s="3" t="s">
        <v>863</v>
      </c>
      <c r="C24" s="12">
        <v>45515</v>
      </c>
    </row>
    <row r="25" spans="1:3" x14ac:dyDescent="0.25">
      <c r="A25" s="4">
        <v>45149</v>
      </c>
      <c r="B25" s="3" t="s">
        <v>864</v>
      </c>
      <c r="C25" s="4">
        <v>45515</v>
      </c>
    </row>
    <row r="26" spans="1:3" x14ac:dyDescent="0.25">
      <c r="A26" s="12">
        <v>45149</v>
      </c>
      <c r="B26" s="3" t="s">
        <v>865</v>
      </c>
      <c r="C26" s="12">
        <v>45515</v>
      </c>
    </row>
    <row r="27" spans="1:3" x14ac:dyDescent="0.25">
      <c r="A27" s="4">
        <v>45149</v>
      </c>
      <c r="B27" s="3" t="s">
        <v>866</v>
      </c>
      <c r="C27" s="4">
        <v>45515</v>
      </c>
    </row>
    <row r="28" spans="1:3" x14ac:dyDescent="0.25">
      <c r="A28" s="12">
        <v>45149</v>
      </c>
      <c r="B28" s="3" t="s">
        <v>867</v>
      </c>
      <c r="C28" s="12">
        <v>45515</v>
      </c>
    </row>
    <row r="29" spans="1:3" x14ac:dyDescent="0.25">
      <c r="A29" s="4">
        <v>45149</v>
      </c>
      <c r="B29" s="3" t="s">
        <v>868</v>
      </c>
      <c r="C29" s="4">
        <v>45515</v>
      </c>
    </row>
    <row r="30" spans="1:3" x14ac:dyDescent="0.25">
      <c r="A30" s="12">
        <v>45149</v>
      </c>
      <c r="B30" s="3" t="s">
        <v>869</v>
      </c>
      <c r="C30" s="12">
        <v>45515</v>
      </c>
    </row>
    <row r="31" spans="1:3" x14ac:dyDescent="0.25">
      <c r="A31" s="4">
        <v>45149</v>
      </c>
      <c r="B31" s="3" t="s">
        <v>870</v>
      </c>
      <c r="C31" s="4">
        <v>45515</v>
      </c>
    </row>
    <row r="32" spans="1:3" x14ac:dyDescent="0.25">
      <c r="A32" s="12">
        <v>45149</v>
      </c>
      <c r="B32" s="3" t="s">
        <v>840</v>
      </c>
      <c r="C32" s="12">
        <v>45515</v>
      </c>
    </row>
    <row r="33" spans="1:3" x14ac:dyDescent="0.25">
      <c r="A33" s="4">
        <v>45149</v>
      </c>
      <c r="B33" s="3" t="s">
        <v>708</v>
      </c>
      <c r="C33" s="4">
        <v>45515</v>
      </c>
    </row>
    <row r="34" spans="1:3" x14ac:dyDescent="0.25">
      <c r="A34" s="12">
        <v>45149</v>
      </c>
      <c r="B34" s="3" t="s">
        <v>871</v>
      </c>
      <c r="C34" s="12">
        <v>45515</v>
      </c>
    </row>
  </sheetData>
  <mergeCells count="1">
    <mergeCell ref="A1:C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3"/>
  <dimension ref="A1:C2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140625" bestFit="1" customWidth="1"/>
    <col min="3" max="3" width="13.140625" bestFit="1" customWidth="1"/>
  </cols>
  <sheetData>
    <row r="1" spans="1:3" x14ac:dyDescent="0.25">
      <c r="A1" s="121"/>
      <c r="B1" s="122"/>
      <c r="C1" s="123"/>
    </row>
    <row r="2" spans="1:3" ht="15.75" thickBot="1" x14ac:dyDescent="0.3">
      <c r="A2" s="124"/>
      <c r="B2" s="125"/>
      <c r="C2" s="126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43758</v>
      </c>
      <c r="B4" s="12" t="s">
        <v>872</v>
      </c>
      <c r="C4" s="12">
        <v>43028</v>
      </c>
    </row>
    <row r="5" spans="1:3" x14ac:dyDescent="0.25">
      <c r="A5" s="4">
        <v>43758</v>
      </c>
      <c r="B5" s="4" t="s">
        <v>694</v>
      </c>
      <c r="C5" s="4">
        <v>43028</v>
      </c>
    </row>
    <row r="6" spans="1:3" x14ac:dyDescent="0.25">
      <c r="A6" s="12">
        <v>43758</v>
      </c>
      <c r="B6" s="4" t="s">
        <v>726</v>
      </c>
      <c r="C6" s="12">
        <v>43028</v>
      </c>
    </row>
    <row r="7" spans="1:3" x14ac:dyDescent="0.25">
      <c r="A7" s="4">
        <v>43758</v>
      </c>
      <c r="B7" s="4" t="s">
        <v>727</v>
      </c>
      <c r="C7" s="4">
        <v>43028</v>
      </c>
    </row>
    <row r="8" spans="1:3" x14ac:dyDescent="0.25">
      <c r="A8" s="12">
        <v>43758</v>
      </c>
      <c r="B8" s="4" t="s">
        <v>873</v>
      </c>
      <c r="C8" s="12">
        <v>43028</v>
      </c>
    </row>
    <row r="9" spans="1:3" x14ac:dyDescent="0.25">
      <c r="A9" s="4">
        <v>43758</v>
      </c>
      <c r="B9" s="4" t="s">
        <v>874</v>
      </c>
      <c r="C9" s="4">
        <v>43028</v>
      </c>
    </row>
    <row r="10" spans="1:3" x14ac:dyDescent="0.25">
      <c r="A10" s="12">
        <v>43758</v>
      </c>
      <c r="B10" s="4" t="s">
        <v>720</v>
      </c>
      <c r="C10" s="12">
        <v>43028</v>
      </c>
    </row>
    <row r="11" spans="1:3" x14ac:dyDescent="0.25">
      <c r="A11" s="4">
        <v>43758</v>
      </c>
      <c r="B11" s="4" t="s">
        <v>719</v>
      </c>
      <c r="C11" s="4">
        <v>43028</v>
      </c>
    </row>
    <row r="12" spans="1:3" x14ac:dyDescent="0.25">
      <c r="A12" s="12">
        <v>43758</v>
      </c>
      <c r="B12" s="4" t="s">
        <v>718</v>
      </c>
      <c r="C12" s="12">
        <v>43028</v>
      </c>
    </row>
    <row r="13" spans="1:3" x14ac:dyDescent="0.25">
      <c r="A13" s="4">
        <v>43758</v>
      </c>
      <c r="B13" s="4" t="s">
        <v>717</v>
      </c>
      <c r="C13" s="4">
        <v>43028</v>
      </c>
    </row>
    <row r="14" spans="1:3" x14ac:dyDescent="0.25">
      <c r="A14" s="12">
        <v>43758</v>
      </c>
      <c r="B14" s="4" t="s">
        <v>716</v>
      </c>
      <c r="C14" s="12">
        <v>43028</v>
      </c>
    </row>
    <row r="15" spans="1:3" x14ac:dyDescent="0.25">
      <c r="A15" s="4">
        <v>43758</v>
      </c>
      <c r="B15" s="4" t="s">
        <v>715</v>
      </c>
      <c r="C15" s="4">
        <v>43028</v>
      </c>
    </row>
    <row r="16" spans="1:3" x14ac:dyDescent="0.25">
      <c r="A16" s="12">
        <v>43758</v>
      </c>
      <c r="B16" s="4" t="s">
        <v>714</v>
      </c>
      <c r="C16" s="12">
        <v>43028</v>
      </c>
    </row>
    <row r="17" spans="1:3" x14ac:dyDescent="0.25">
      <c r="A17" s="4">
        <v>43758</v>
      </c>
      <c r="B17" s="4" t="s">
        <v>875</v>
      </c>
      <c r="C17" s="4">
        <v>43028</v>
      </c>
    </row>
    <row r="18" spans="1:3" x14ac:dyDescent="0.25">
      <c r="A18" s="12">
        <v>43758</v>
      </c>
      <c r="B18" s="4" t="s">
        <v>876</v>
      </c>
      <c r="C18" s="12">
        <v>43028</v>
      </c>
    </row>
    <row r="19" spans="1:3" x14ac:dyDescent="0.25">
      <c r="A19" s="4">
        <v>43758</v>
      </c>
      <c r="B19" s="4" t="s">
        <v>722</v>
      </c>
      <c r="C19" s="4">
        <v>43028</v>
      </c>
    </row>
    <row r="20" spans="1:3" x14ac:dyDescent="0.25">
      <c r="A20" s="12">
        <v>43758</v>
      </c>
      <c r="B20" s="4" t="s">
        <v>721</v>
      </c>
      <c r="C20" s="12">
        <v>43028</v>
      </c>
    </row>
    <row r="21" spans="1:3" x14ac:dyDescent="0.25">
      <c r="A21" s="4">
        <v>43758</v>
      </c>
      <c r="B21" s="4" t="s">
        <v>723</v>
      </c>
      <c r="C21" s="4">
        <v>43028</v>
      </c>
    </row>
    <row r="22" spans="1:3" x14ac:dyDescent="0.25">
      <c r="A22" s="12">
        <v>43758</v>
      </c>
      <c r="B22" s="4" t="s">
        <v>725</v>
      </c>
      <c r="C22" s="12">
        <v>43028</v>
      </c>
    </row>
    <row r="23" spans="1:3" x14ac:dyDescent="0.25">
      <c r="A23" s="4">
        <v>43758</v>
      </c>
      <c r="B23" s="4" t="s">
        <v>877</v>
      </c>
      <c r="C23" s="4">
        <v>43028</v>
      </c>
    </row>
    <row r="24" spans="1:3" x14ac:dyDescent="0.25">
      <c r="A24" s="12">
        <v>43758</v>
      </c>
      <c r="B24" s="4" t="s">
        <v>878</v>
      </c>
      <c r="C24" s="12">
        <v>43028</v>
      </c>
    </row>
    <row r="25" spans="1:3" x14ac:dyDescent="0.25">
      <c r="A25" s="4">
        <v>43758</v>
      </c>
      <c r="B25" s="4" t="s">
        <v>711</v>
      </c>
      <c r="C25" s="4">
        <v>43028</v>
      </c>
    </row>
  </sheetData>
  <mergeCells count="1">
    <mergeCell ref="A1:C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4"/>
  <dimension ref="A1:C1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5.140625" bestFit="1" customWidth="1"/>
    <col min="3" max="3" width="13.140625" bestFit="1" customWidth="1"/>
  </cols>
  <sheetData>
    <row r="1" spans="1:3" x14ac:dyDescent="0.25">
      <c r="A1" s="111"/>
      <c r="B1" s="112"/>
      <c r="C1" s="113"/>
    </row>
    <row r="2" spans="1:3" ht="15.75" thickBot="1" x14ac:dyDescent="0.3">
      <c r="A2" s="114"/>
      <c r="B2" s="115"/>
      <c r="C2" s="116"/>
    </row>
    <row r="3" spans="1:3" ht="15.75" thickBot="1" x14ac:dyDescent="0.3">
      <c r="A3" s="53" t="s">
        <v>0</v>
      </c>
      <c r="B3" s="53" t="s">
        <v>1</v>
      </c>
      <c r="C3" s="20" t="s">
        <v>2</v>
      </c>
    </row>
    <row r="4" spans="1:3" x14ac:dyDescent="0.25">
      <c r="A4" s="10" t="s">
        <v>689</v>
      </c>
      <c r="B4" s="10" t="s">
        <v>955</v>
      </c>
      <c r="C4" s="10" t="s">
        <v>70</v>
      </c>
    </row>
    <row r="5" spans="1:3" x14ac:dyDescent="0.25">
      <c r="A5" s="3" t="s">
        <v>689</v>
      </c>
      <c r="B5" s="3" t="s">
        <v>624</v>
      </c>
      <c r="C5" s="3" t="s">
        <v>70</v>
      </c>
    </row>
    <row r="6" spans="1:3" x14ac:dyDescent="0.25">
      <c r="A6" s="3" t="s">
        <v>689</v>
      </c>
      <c r="B6" s="3" t="s">
        <v>956</v>
      </c>
      <c r="C6" s="3" t="s">
        <v>70</v>
      </c>
    </row>
    <row r="7" spans="1:3" x14ac:dyDescent="0.25">
      <c r="A7" s="3" t="s">
        <v>689</v>
      </c>
      <c r="B7" s="3" t="s">
        <v>957</v>
      </c>
      <c r="C7" s="3" t="s">
        <v>70</v>
      </c>
    </row>
    <row r="8" spans="1:3" x14ac:dyDescent="0.25">
      <c r="A8" s="3" t="s">
        <v>689</v>
      </c>
      <c r="B8" s="3" t="s">
        <v>622</v>
      </c>
      <c r="C8" s="3" t="s">
        <v>70</v>
      </c>
    </row>
    <row r="9" spans="1:3" x14ac:dyDescent="0.25">
      <c r="A9" s="3" t="s">
        <v>689</v>
      </c>
      <c r="B9" s="3" t="s">
        <v>958</v>
      </c>
      <c r="C9" s="3" t="s">
        <v>70</v>
      </c>
    </row>
    <row r="10" spans="1:3" x14ac:dyDescent="0.25">
      <c r="A10" s="3" t="s">
        <v>689</v>
      </c>
      <c r="B10" s="3" t="s">
        <v>959</v>
      </c>
      <c r="C10" s="3" t="s">
        <v>70</v>
      </c>
    </row>
    <row r="11" spans="1:3" x14ac:dyDescent="0.25">
      <c r="A11" s="3" t="s">
        <v>689</v>
      </c>
      <c r="B11" s="3" t="s">
        <v>621</v>
      </c>
      <c r="C11" s="3" t="s">
        <v>70</v>
      </c>
    </row>
    <row r="12" spans="1:3" x14ac:dyDescent="0.25">
      <c r="A12" s="3" t="s">
        <v>689</v>
      </c>
      <c r="B12" s="3" t="s">
        <v>960</v>
      </c>
      <c r="C12" s="3" t="s">
        <v>70</v>
      </c>
    </row>
    <row r="13" spans="1:3" x14ac:dyDescent="0.25">
      <c r="A13" s="3" t="s">
        <v>689</v>
      </c>
      <c r="B13" s="3" t="s">
        <v>961</v>
      </c>
      <c r="C13" s="3" t="s">
        <v>70</v>
      </c>
    </row>
    <row r="14" spans="1:3" x14ac:dyDescent="0.25">
      <c r="A14" s="3" t="s">
        <v>689</v>
      </c>
      <c r="B14" s="3" t="s">
        <v>625</v>
      </c>
      <c r="C14" s="3" t="s">
        <v>70</v>
      </c>
    </row>
    <row r="15" spans="1:3" x14ac:dyDescent="0.25">
      <c r="A15" s="3" t="s">
        <v>689</v>
      </c>
      <c r="B15" s="3" t="s">
        <v>962</v>
      </c>
      <c r="C15" s="3" t="s">
        <v>70</v>
      </c>
    </row>
    <row r="16" spans="1:3" x14ac:dyDescent="0.25">
      <c r="A16" s="3" t="s">
        <v>689</v>
      </c>
      <c r="B16" s="3" t="s">
        <v>963</v>
      </c>
      <c r="C16" s="3" t="s">
        <v>70</v>
      </c>
    </row>
    <row r="17" spans="1:3" x14ac:dyDescent="0.25">
      <c r="A17" s="3" t="s">
        <v>689</v>
      </c>
      <c r="B17" s="3" t="s">
        <v>964</v>
      </c>
      <c r="C17" s="3" t="s">
        <v>70</v>
      </c>
    </row>
    <row r="18" spans="1:3" x14ac:dyDescent="0.25">
      <c r="A18" s="3" t="s">
        <v>689</v>
      </c>
      <c r="B18" s="3" t="s">
        <v>965</v>
      </c>
      <c r="C18" s="3" t="s">
        <v>70</v>
      </c>
    </row>
    <row r="19" spans="1:3" x14ac:dyDescent="0.25">
      <c r="A19" s="3" t="s">
        <v>689</v>
      </c>
      <c r="B19" s="3" t="s">
        <v>966</v>
      </c>
      <c r="C19" s="3" t="s">
        <v>70</v>
      </c>
    </row>
  </sheetData>
  <mergeCells count="1">
    <mergeCell ref="A1:C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45"/>
  <dimension ref="A1:C2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6.85546875" bestFit="1" customWidth="1"/>
    <col min="3" max="3" width="13.140625" bestFit="1" customWidth="1"/>
  </cols>
  <sheetData>
    <row r="1" spans="1:3" x14ac:dyDescent="0.25">
      <c r="A1" s="111"/>
      <c r="B1" s="112"/>
      <c r="C1" s="113"/>
    </row>
    <row r="2" spans="1:3" ht="15.75" thickBot="1" x14ac:dyDescent="0.3">
      <c r="A2" s="114"/>
      <c r="B2" s="115"/>
      <c r="C2" s="116"/>
    </row>
    <row r="3" spans="1:3" ht="15.75" thickBot="1" x14ac:dyDescent="0.3">
      <c r="A3" s="19" t="s">
        <v>0</v>
      </c>
      <c r="B3" s="53" t="s">
        <v>1</v>
      </c>
      <c r="C3" s="20" t="s">
        <v>2</v>
      </c>
    </row>
    <row r="4" spans="1:3" x14ac:dyDescent="0.25">
      <c r="A4" s="10" t="s">
        <v>215</v>
      </c>
      <c r="B4" s="10" t="s">
        <v>988</v>
      </c>
      <c r="C4" s="10" t="s">
        <v>214</v>
      </c>
    </row>
    <row r="5" spans="1:3" x14ac:dyDescent="0.25">
      <c r="A5" s="3" t="s">
        <v>216</v>
      </c>
      <c r="B5" s="3" t="s">
        <v>990</v>
      </c>
      <c r="C5" s="3" t="s">
        <v>214</v>
      </c>
    </row>
    <row r="6" spans="1:3" x14ac:dyDescent="0.25">
      <c r="A6" s="3" t="s">
        <v>216</v>
      </c>
      <c r="B6" s="3" t="s">
        <v>627</v>
      </c>
      <c r="C6" s="3" t="s">
        <v>214</v>
      </c>
    </row>
    <row r="7" spans="1:3" x14ac:dyDescent="0.25">
      <c r="A7" s="3" t="s">
        <v>216</v>
      </c>
      <c r="B7" s="3" t="s">
        <v>991</v>
      </c>
      <c r="C7" s="3" t="s">
        <v>214</v>
      </c>
    </row>
    <row r="8" spans="1:3" x14ac:dyDescent="0.25">
      <c r="A8" s="3" t="s">
        <v>216</v>
      </c>
      <c r="B8" s="3" t="s">
        <v>992</v>
      </c>
      <c r="C8" s="3" t="s">
        <v>214</v>
      </c>
    </row>
    <row r="9" spans="1:3" x14ac:dyDescent="0.25">
      <c r="A9" s="3" t="s">
        <v>216</v>
      </c>
      <c r="B9" s="3" t="s">
        <v>955</v>
      </c>
      <c r="C9" s="3" t="s">
        <v>214</v>
      </c>
    </row>
    <row r="10" spans="1:3" x14ac:dyDescent="0.25">
      <c r="A10" s="3" t="s">
        <v>216</v>
      </c>
      <c r="B10" s="3" t="s">
        <v>810</v>
      </c>
      <c r="C10" s="3" t="s">
        <v>214</v>
      </c>
    </row>
    <row r="11" spans="1:3" x14ac:dyDescent="0.25">
      <c r="A11" s="3" t="s">
        <v>216</v>
      </c>
      <c r="B11" s="3" t="s">
        <v>989</v>
      </c>
      <c r="C11" s="3" t="s">
        <v>214</v>
      </c>
    </row>
    <row r="12" spans="1:3" x14ac:dyDescent="0.25">
      <c r="A12" s="3" t="s">
        <v>216</v>
      </c>
      <c r="B12" s="3" t="s">
        <v>993</v>
      </c>
      <c r="C12" s="3" t="s">
        <v>214</v>
      </c>
    </row>
    <row r="13" spans="1:3" x14ac:dyDescent="0.25">
      <c r="A13" s="3" t="s">
        <v>216</v>
      </c>
      <c r="B13" s="3" t="s">
        <v>994</v>
      </c>
      <c r="C13" s="3" t="s">
        <v>214</v>
      </c>
    </row>
    <row r="14" spans="1:3" x14ac:dyDescent="0.25">
      <c r="A14" s="3" t="s">
        <v>216</v>
      </c>
      <c r="B14" s="3" t="s">
        <v>994</v>
      </c>
      <c r="C14" s="3" t="s">
        <v>214</v>
      </c>
    </row>
    <row r="15" spans="1:3" x14ac:dyDescent="0.25">
      <c r="A15" s="3" t="s">
        <v>216</v>
      </c>
      <c r="B15" s="3" t="s">
        <v>389</v>
      </c>
      <c r="C15" s="3" t="s">
        <v>214</v>
      </c>
    </row>
    <row r="16" spans="1:3" x14ac:dyDescent="0.25">
      <c r="A16" s="3" t="s">
        <v>216</v>
      </c>
      <c r="B16" s="3" t="s">
        <v>994</v>
      </c>
      <c r="C16" s="3" t="s">
        <v>214</v>
      </c>
    </row>
    <row r="17" spans="1:3" x14ac:dyDescent="0.25">
      <c r="A17" s="3" t="s">
        <v>215</v>
      </c>
      <c r="B17" s="3" t="s">
        <v>300</v>
      </c>
      <c r="C17" s="3" t="s">
        <v>214</v>
      </c>
    </row>
    <row r="18" spans="1:3" x14ac:dyDescent="0.25">
      <c r="A18" s="3" t="s">
        <v>216</v>
      </c>
      <c r="B18" s="3" t="s">
        <v>995</v>
      </c>
      <c r="C18" s="3" t="s">
        <v>214</v>
      </c>
    </row>
    <row r="19" spans="1:3" x14ac:dyDescent="0.25">
      <c r="A19" s="3" t="s">
        <v>215</v>
      </c>
      <c r="B19" s="3" t="s">
        <v>995</v>
      </c>
      <c r="C19" s="3" t="s">
        <v>214</v>
      </c>
    </row>
    <row r="20" spans="1:3" x14ac:dyDescent="0.25">
      <c r="A20" s="3" t="s">
        <v>216</v>
      </c>
      <c r="B20" s="3" t="s">
        <v>994</v>
      </c>
      <c r="C20" s="3" t="s">
        <v>214</v>
      </c>
    </row>
    <row r="21" spans="1:3" x14ac:dyDescent="0.25">
      <c r="A21" s="3" t="s">
        <v>216</v>
      </c>
      <c r="B21" s="3" t="s">
        <v>994</v>
      </c>
      <c r="C21" s="3" t="s">
        <v>214</v>
      </c>
    </row>
    <row r="22" spans="1:3" x14ac:dyDescent="0.25">
      <c r="A22" s="3" t="s">
        <v>216</v>
      </c>
      <c r="B22" s="3" t="s">
        <v>389</v>
      </c>
      <c r="C22" s="3" t="s">
        <v>214</v>
      </c>
    </row>
  </sheetData>
  <mergeCells count="1">
    <mergeCell ref="A1:C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46"/>
  <dimension ref="A1:C22"/>
  <sheetViews>
    <sheetView topLeftCell="A2" zoomScaleNormal="100" workbookViewId="0">
      <selection activeCell="E17" sqref="E17"/>
    </sheetView>
  </sheetViews>
  <sheetFormatPr defaultRowHeight="15" x14ac:dyDescent="0.25"/>
  <cols>
    <col min="1" max="1" width="15" bestFit="1" customWidth="1"/>
    <col min="2" max="2" width="25.7109375" bestFit="1" customWidth="1"/>
    <col min="3" max="3" width="13.140625" bestFit="1" customWidth="1"/>
  </cols>
  <sheetData>
    <row r="1" spans="1:3" x14ac:dyDescent="0.25">
      <c r="A1" s="78" t="s">
        <v>3040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9" t="s">
        <v>0</v>
      </c>
      <c r="B3" s="53" t="s">
        <v>1</v>
      </c>
      <c r="C3" s="20" t="s">
        <v>2</v>
      </c>
    </row>
    <row r="4" spans="1:3" x14ac:dyDescent="0.25">
      <c r="A4" s="10" t="s">
        <v>1953</v>
      </c>
      <c r="B4" s="10" t="s">
        <v>351</v>
      </c>
      <c r="C4" s="10" t="s">
        <v>1847</v>
      </c>
    </row>
    <row r="5" spans="1:3" x14ac:dyDescent="0.25">
      <c r="A5" s="3" t="s">
        <v>1953</v>
      </c>
      <c r="B5" s="3" t="s">
        <v>587</v>
      </c>
      <c r="C5" s="3" t="s">
        <v>1847</v>
      </c>
    </row>
    <row r="6" spans="1:3" x14ac:dyDescent="0.25">
      <c r="A6" s="3" t="s">
        <v>1953</v>
      </c>
      <c r="B6" s="3" t="s">
        <v>588</v>
      </c>
      <c r="C6" s="3" t="s">
        <v>1847</v>
      </c>
    </row>
    <row r="7" spans="1:3" x14ac:dyDescent="0.25">
      <c r="A7" s="3" t="s">
        <v>1953</v>
      </c>
      <c r="B7" s="3" t="s">
        <v>698</v>
      </c>
      <c r="C7" s="3" t="s">
        <v>1847</v>
      </c>
    </row>
    <row r="8" spans="1:3" x14ac:dyDescent="0.25">
      <c r="A8" s="3" t="s">
        <v>1953</v>
      </c>
      <c r="B8" s="3" t="s">
        <v>585</v>
      </c>
      <c r="C8" s="3" t="s">
        <v>1847</v>
      </c>
    </row>
    <row r="9" spans="1:3" x14ac:dyDescent="0.25">
      <c r="A9" s="3" t="s">
        <v>1953</v>
      </c>
      <c r="B9" s="3" t="s">
        <v>586</v>
      </c>
      <c r="C9" s="3" t="s">
        <v>1847</v>
      </c>
    </row>
    <row r="10" spans="1:3" x14ac:dyDescent="0.25">
      <c r="A10" s="3" t="s">
        <v>1953</v>
      </c>
      <c r="B10" s="3" t="s">
        <v>1193</v>
      </c>
      <c r="C10" s="3" t="s">
        <v>1847</v>
      </c>
    </row>
    <row r="11" spans="1:3" x14ac:dyDescent="0.25">
      <c r="A11" s="3" t="s">
        <v>1954</v>
      </c>
      <c r="B11" s="3" t="s">
        <v>175</v>
      </c>
      <c r="C11" s="3" t="s">
        <v>1847</v>
      </c>
    </row>
    <row r="12" spans="1:3" x14ac:dyDescent="0.25">
      <c r="A12" s="3" t="s">
        <v>1955</v>
      </c>
      <c r="B12" s="3" t="s">
        <v>900</v>
      </c>
      <c r="C12" s="3" t="s">
        <v>1847</v>
      </c>
    </row>
    <row r="13" spans="1:3" x14ac:dyDescent="0.25">
      <c r="A13" s="3" t="s">
        <v>1955</v>
      </c>
      <c r="B13" s="3" t="s">
        <v>902</v>
      </c>
      <c r="C13" s="3" t="s">
        <v>1847</v>
      </c>
    </row>
    <row r="14" spans="1:3" x14ac:dyDescent="0.25">
      <c r="A14" s="3" t="s">
        <v>1956</v>
      </c>
      <c r="B14" s="3" t="s">
        <v>1948</v>
      </c>
      <c r="C14" s="3" t="s">
        <v>1847</v>
      </c>
    </row>
    <row r="15" spans="1:3" x14ac:dyDescent="0.25">
      <c r="A15" s="3" t="s">
        <v>1956</v>
      </c>
      <c r="B15" s="3" t="s">
        <v>1949</v>
      </c>
      <c r="C15" s="3" t="s">
        <v>1847</v>
      </c>
    </row>
    <row r="16" spans="1:3" x14ac:dyDescent="0.25">
      <c r="A16" s="3" t="s">
        <v>1956</v>
      </c>
      <c r="B16" s="3" t="s">
        <v>1950</v>
      </c>
      <c r="C16" s="3" t="s">
        <v>1847</v>
      </c>
    </row>
    <row r="17" spans="1:3" x14ac:dyDescent="0.25">
      <c r="A17" s="3" t="s">
        <v>1956</v>
      </c>
      <c r="B17" s="3" t="s">
        <v>1951</v>
      </c>
      <c r="C17" s="3" t="s">
        <v>1847</v>
      </c>
    </row>
    <row r="18" spans="1:3" x14ac:dyDescent="0.25">
      <c r="A18" s="3" t="s">
        <v>1956</v>
      </c>
      <c r="B18" s="3" t="s">
        <v>213</v>
      </c>
      <c r="C18" s="3" t="s">
        <v>1847</v>
      </c>
    </row>
    <row r="19" spans="1:3" x14ac:dyDescent="0.25">
      <c r="A19" s="3" t="s">
        <v>1956</v>
      </c>
      <c r="B19" s="3" t="s">
        <v>904</v>
      </c>
      <c r="C19" s="3" t="s">
        <v>1847</v>
      </c>
    </row>
    <row r="20" spans="1:3" x14ac:dyDescent="0.25">
      <c r="A20" s="3" t="s">
        <v>1956</v>
      </c>
      <c r="B20" s="3" t="s">
        <v>1952</v>
      </c>
      <c r="C20" s="3" t="s">
        <v>1847</v>
      </c>
    </row>
    <row r="21" spans="1:3" x14ac:dyDescent="0.25">
      <c r="A21" s="3" t="s">
        <v>1796</v>
      </c>
      <c r="B21" s="3" t="s">
        <v>349</v>
      </c>
      <c r="C21" s="3" t="s">
        <v>1847</v>
      </c>
    </row>
    <row r="22" spans="1:3" x14ac:dyDescent="0.25">
      <c r="A22" s="3" t="s">
        <v>1957</v>
      </c>
      <c r="B22" s="3" t="s">
        <v>1019</v>
      </c>
      <c r="C22" s="3" t="s">
        <v>1847</v>
      </c>
    </row>
  </sheetData>
  <mergeCells count="1">
    <mergeCell ref="A1:C2"/>
  </mergeCells>
  <pageMargins left="0.7" right="0.7" top="0.75" bottom="0.75" header="0.3" footer="0.3"/>
  <pageSetup paperSize="9" orientation="portrait" horizontalDpi="360" verticalDpi="360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7"/>
  <dimension ref="A1:C3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28515625" customWidth="1"/>
    <col min="3" max="3" width="13.140625" bestFit="1" customWidth="1"/>
  </cols>
  <sheetData>
    <row r="1" spans="1:3" x14ac:dyDescent="0.25">
      <c r="A1" s="78" t="s">
        <v>2961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45848</v>
      </c>
      <c r="B4" s="10" t="s">
        <v>1978</v>
      </c>
      <c r="C4" s="12">
        <v>45483</v>
      </c>
    </row>
    <row r="5" spans="1:3" x14ac:dyDescent="0.25">
      <c r="A5" s="4">
        <v>45848</v>
      </c>
      <c r="B5" s="3" t="s">
        <v>1979</v>
      </c>
      <c r="C5" s="4">
        <v>45483</v>
      </c>
    </row>
    <row r="6" spans="1:3" x14ac:dyDescent="0.25">
      <c r="A6" s="4">
        <v>45848</v>
      </c>
      <c r="B6" s="3" t="s">
        <v>1980</v>
      </c>
      <c r="C6" s="4">
        <v>45483</v>
      </c>
    </row>
    <row r="7" spans="1:3" x14ac:dyDescent="0.25">
      <c r="A7" s="4">
        <v>45848</v>
      </c>
      <c r="B7" s="3" t="s">
        <v>1981</v>
      </c>
      <c r="C7" s="4">
        <v>45483</v>
      </c>
    </row>
    <row r="8" spans="1:3" x14ac:dyDescent="0.25">
      <c r="A8" s="4">
        <v>45848</v>
      </c>
      <c r="B8" s="3" t="s">
        <v>1982</v>
      </c>
      <c r="C8" s="4">
        <v>45483</v>
      </c>
    </row>
    <row r="9" spans="1:3" x14ac:dyDescent="0.25">
      <c r="A9" s="4">
        <v>45848</v>
      </c>
      <c r="B9" s="3" t="s">
        <v>1983</v>
      </c>
      <c r="C9" s="4">
        <v>45483</v>
      </c>
    </row>
    <row r="10" spans="1:3" x14ac:dyDescent="0.25">
      <c r="A10" s="4">
        <v>45848</v>
      </c>
      <c r="B10" s="3" t="s">
        <v>1984</v>
      </c>
      <c r="C10" s="4">
        <v>45483</v>
      </c>
    </row>
    <row r="11" spans="1:3" x14ac:dyDescent="0.25">
      <c r="A11" s="4">
        <v>45848</v>
      </c>
      <c r="B11" s="3" t="s">
        <v>1985</v>
      </c>
      <c r="C11" s="4">
        <v>45483</v>
      </c>
    </row>
    <row r="12" spans="1:3" x14ac:dyDescent="0.25">
      <c r="A12" s="4">
        <v>45848</v>
      </c>
      <c r="B12" s="3" t="s">
        <v>1986</v>
      </c>
      <c r="C12" s="4">
        <v>45483</v>
      </c>
    </row>
    <row r="13" spans="1:3" x14ac:dyDescent="0.25">
      <c r="A13" s="4">
        <v>45848</v>
      </c>
      <c r="B13" s="3" t="s">
        <v>1987</v>
      </c>
      <c r="C13" s="4">
        <v>45483</v>
      </c>
    </row>
    <row r="14" spans="1:3" x14ac:dyDescent="0.25">
      <c r="A14" s="4">
        <v>45848</v>
      </c>
      <c r="B14" s="3" t="s">
        <v>1988</v>
      </c>
      <c r="C14" s="4">
        <v>45483</v>
      </c>
    </row>
    <row r="15" spans="1:3" x14ac:dyDescent="0.25">
      <c r="A15" s="4">
        <v>45848</v>
      </c>
      <c r="B15" s="3" t="s">
        <v>1989</v>
      </c>
      <c r="C15" s="4">
        <v>45483</v>
      </c>
    </row>
    <row r="16" spans="1:3" x14ac:dyDescent="0.25">
      <c r="A16" s="4">
        <v>45848</v>
      </c>
      <c r="B16" s="3" t="s">
        <v>1990</v>
      </c>
      <c r="C16" s="4">
        <v>45483</v>
      </c>
    </row>
    <row r="17" spans="1:3" x14ac:dyDescent="0.25">
      <c r="A17" s="4">
        <v>45848</v>
      </c>
      <c r="B17" s="3" t="s">
        <v>1991</v>
      </c>
      <c r="C17" s="4">
        <v>45483</v>
      </c>
    </row>
    <row r="18" spans="1:3" x14ac:dyDescent="0.25">
      <c r="A18" s="4">
        <v>45848</v>
      </c>
      <c r="B18" s="3" t="s">
        <v>1992</v>
      </c>
      <c r="C18" s="4">
        <v>45483</v>
      </c>
    </row>
    <row r="19" spans="1:3" x14ac:dyDescent="0.25">
      <c r="A19" s="4">
        <v>45848</v>
      </c>
      <c r="B19" s="3" t="s">
        <v>1993</v>
      </c>
      <c r="C19" s="4">
        <v>45483</v>
      </c>
    </row>
    <row r="20" spans="1:3" x14ac:dyDescent="0.25">
      <c r="A20" s="4">
        <v>45848</v>
      </c>
      <c r="B20" s="3" t="s">
        <v>1994</v>
      </c>
      <c r="C20" s="4">
        <v>45483</v>
      </c>
    </row>
    <row r="21" spans="1:3" x14ac:dyDescent="0.25">
      <c r="A21" s="4">
        <v>45848</v>
      </c>
      <c r="B21" s="3" t="s">
        <v>1995</v>
      </c>
      <c r="C21" s="4">
        <v>45483</v>
      </c>
    </row>
    <row r="22" spans="1:3" x14ac:dyDescent="0.25">
      <c r="A22" s="4">
        <v>45848</v>
      </c>
      <c r="B22" s="3" t="s">
        <v>1996</v>
      </c>
      <c r="C22" s="4">
        <v>45483</v>
      </c>
    </row>
    <row r="23" spans="1:3" x14ac:dyDescent="0.25">
      <c r="A23" s="4">
        <v>45848</v>
      </c>
      <c r="B23" s="3" t="s">
        <v>1997</v>
      </c>
      <c r="C23" s="4">
        <v>45483</v>
      </c>
    </row>
    <row r="24" spans="1:3" x14ac:dyDescent="0.25">
      <c r="A24" s="4">
        <v>45848</v>
      </c>
      <c r="B24" s="3" t="s">
        <v>1998</v>
      </c>
      <c r="C24" s="4">
        <v>45483</v>
      </c>
    </row>
    <row r="25" spans="1:3" x14ac:dyDescent="0.25">
      <c r="A25" s="4">
        <v>45848</v>
      </c>
      <c r="B25" s="3" t="s">
        <v>2000</v>
      </c>
      <c r="C25" s="4">
        <v>45483</v>
      </c>
    </row>
    <row r="26" spans="1:3" x14ac:dyDescent="0.25">
      <c r="A26" s="4">
        <v>45848</v>
      </c>
      <c r="B26" s="3" t="s">
        <v>1999</v>
      </c>
      <c r="C26" s="4">
        <v>45483</v>
      </c>
    </row>
    <row r="27" spans="1:3" x14ac:dyDescent="0.25">
      <c r="A27" s="4">
        <v>45848</v>
      </c>
      <c r="B27" s="3" t="s">
        <v>2001</v>
      </c>
      <c r="C27" s="4">
        <v>45483</v>
      </c>
    </row>
    <row r="28" spans="1:3" x14ac:dyDescent="0.25">
      <c r="A28" s="4">
        <v>45848</v>
      </c>
      <c r="B28" s="3" t="s">
        <v>2002</v>
      </c>
      <c r="C28" s="4">
        <v>45483</v>
      </c>
    </row>
    <row r="29" spans="1:3" x14ac:dyDescent="0.25">
      <c r="A29" s="4">
        <v>45848</v>
      </c>
      <c r="B29" s="3" t="s">
        <v>2003</v>
      </c>
      <c r="C29" s="4">
        <v>45483</v>
      </c>
    </row>
    <row r="30" spans="1:3" x14ac:dyDescent="0.25">
      <c r="A30" s="4">
        <v>45848</v>
      </c>
      <c r="B30" s="3" t="s">
        <v>2004</v>
      </c>
      <c r="C30" s="4">
        <v>45483</v>
      </c>
    </row>
  </sheetData>
  <mergeCells count="1">
    <mergeCell ref="A1:C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48"/>
  <dimension ref="A1:C36"/>
  <sheetViews>
    <sheetView topLeftCell="A7" workbookViewId="0">
      <selection activeCell="E17" sqref="E17"/>
    </sheetView>
  </sheetViews>
  <sheetFormatPr defaultRowHeight="15" x14ac:dyDescent="0.25"/>
  <cols>
    <col min="1" max="1" width="15" bestFit="1" customWidth="1"/>
    <col min="2" max="2" width="20.28515625" bestFit="1" customWidth="1"/>
    <col min="3" max="3" width="13.140625" bestFit="1" customWidth="1"/>
  </cols>
  <sheetData>
    <row r="1" spans="1:3" x14ac:dyDescent="0.25">
      <c r="A1" s="78" t="s">
        <v>2164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54" t="s">
        <v>0</v>
      </c>
      <c r="B3" s="11" t="s">
        <v>1</v>
      </c>
      <c r="C3" s="13" t="s">
        <v>2</v>
      </c>
    </row>
    <row r="4" spans="1:3" x14ac:dyDescent="0.25">
      <c r="A4" s="12">
        <v>45941</v>
      </c>
      <c r="B4" s="12" t="s">
        <v>2165</v>
      </c>
      <c r="C4" s="12">
        <v>45576</v>
      </c>
    </row>
    <row r="5" spans="1:3" x14ac:dyDescent="0.25">
      <c r="A5" s="4">
        <v>45941</v>
      </c>
      <c r="B5" s="4" t="s">
        <v>2166</v>
      </c>
      <c r="C5" s="4">
        <v>45576</v>
      </c>
    </row>
    <row r="6" spans="1:3" x14ac:dyDescent="0.25">
      <c r="A6" s="12">
        <v>45941</v>
      </c>
      <c r="B6" s="4" t="s">
        <v>2167</v>
      </c>
      <c r="C6" s="12">
        <v>45576</v>
      </c>
    </row>
    <row r="7" spans="1:3" x14ac:dyDescent="0.25">
      <c r="A7" s="4">
        <v>45941</v>
      </c>
      <c r="B7" s="4" t="s">
        <v>2168</v>
      </c>
      <c r="C7" s="4">
        <v>45576</v>
      </c>
    </row>
    <row r="8" spans="1:3" x14ac:dyDescent="0.25">
      <c r="A8" s="12">
        <v>45941</v>
      </c>
      <c r="B8" s="4" t="s">
        <v>2169</v>
      </c>
      <c r="C8" s="12">
        <v>45576</v>
      </c>
    </row>
    <row r="9" spans="1:3" x14ac:dyDescent="0.25">
      <c r="A9" s="4">
        <v>45941</v>
      </c>
      <c r="B9" s="4" t="s">
        <v>2170</v>
      </c>
      <c r="C9" s="4">
        <v>45576</v>
      </c>
    </row>
    <row r="10" spans="1:3" x14ac:dyDescent="0.25">
      <c r="A10" s="12">
        <v>45941</v>
      </c>
      <c r="B10" s="4" t="s">
        <v>2171</v>
      </c>
      <c r="C10" s="12">
        <v>45576</v>
      </c>
    </row>
    <row r="11" spans="1:3" x14ac:dyDescent="0.25">
      <c r="A11" s="4">
        <v>45941</v>
      </c>
      <c r="B11" s="4" t="s">
        <v>2172</v>
      </c>
      <c r="C11" s="4">
        <v>45576</v>
      </c>
    </row>
    <row r="12" spans="1:3" x14ac:dyDescent="0.25">
      <c r="A12" s="12">
        <v>45941</v>
      </c>
      <c r="B12" s="4" t="s">
        <v>2173</v>
      </c>
      <c r="C12" s="12">
        <v>45576</v>
      </c>
    </row>
    <row r="13" spans="1:3" x14ac:dyDescent="0.25">
      <c r="A13" s="4">
        <v>45941</v>
      </c>
      <c r="B13" s="4" t="s">
        <v>2174</v>
      </c>
      <c r="C13" s="4">
        <v>45576</v>
      </c>
    </row>
    <row r="14" spans="1:3" x14ac:dyDescent="0.25">
      <c r="A14" s="12">
        <v>45941</v>
      </c>
      <c r="B14" s="4" t="s">
        <v>2175</v>
      </c>
      <c r="C14" s="12">
        <v>45576</v>
      </c>
    </row>
    <row r="15" spans="1:3" x14ac:dyDescent="0.25">
      <c r="A15" s="4">
        <v>45941</v>
      </c>
      <c r="B15" s="4" t="s">
        <v>2176</v>
      </c>
      <c r="C15" s="4">
        <v>45576</v>
      </c>
    </row>
    <row r="16" spans="1:3" x14ac:dyDescent="0.25">
      <c r="A16" s="12">
        <v>45941</v>
      </c>
      <c r="B16" s="4" t="s">
        <v>2177</v>
      </c>
      <c r="C16" s="12">
        <v>45576</v>
      </c>
    </row>
    <row r="17" spans="1:3" x14ac:dyDescent="0.25">
      <c r="A17" s="4">
        <v>45941</v>
      </c>
      <c r="B17" s="4" t="s">
        <v>2178</v>
      </c>
      <c r="C17" s="4">
        <v>45576</v>
      </c>
    </row>
    <row r="18" spans="1:3" x14ac:dyDescent="0.25">
      <c r="A18" s="12">
        <v>45941</v>
      </c>
      <c r="B18" s="4" t="s">
        <v>2179</v>
      </c>
      <c r="C18" s="12">
        <v>45576</v>
      </c>
    </row>
    <row r="19" spans="1:3" x14ac:dyDescent="0.25">
      <c r="A19" s="4">
        <v>45941</v>
      </c>
      <c r="B19" s="4" t="s">
        <v>2180</v>
      </c>
      <c r="C19" s="4">
        <v>45576</v>
      </c>
    </row>
    <row r="20" spans="1:3" x14ac:dyDescent="0.25">
      <c r="A20" s="12">
        <v>45941</v>
      </c>
      <c r="B20" s="4" t="s">
        <v>2181</v>
      </c>
      <c r="C20" s="12">
        <v>45576</v>
      </c>
    </row>
    <row r="21" spans="1:3" x14ac:dyDescent="0.25">
      <c r="A21" s="4">
        <v>45941</v>
      </c>
      <c r="B21" s="4" t="s">
        <v>2182</v>
      </c>
      <c r="C21" s="4">
        <v>45576</v>
      </c>
    </row>
    <row r="22" spans="1:3" x14ac:dyDescent="0.25">
      <c r="A22" s="12">
        <v>45941</v>
      </c>
      <c r="B22" s="4" t="s">
        <v>2183</v>
      </c>
      <c r="C22" s="12">
        <v>45576</v>
      </c>
    </row>
    <row r="23" spans="1:3" x14ac:dyDescent="0.25">
      <c r="A23" s="4">
        <v>45941</v>
      </c>
      <c r="B23" s="4" t="s">
        <v>2184</v>
      </c>
      <c r="C23" s="4">
        <v>45576</v>
      </c>
    </row>
    <row r="24" spans="1:3" x14ac:dyDescent="0.25">
      <c r="A24" s="12">
        <v>45941</v>
      </c>
      <c r="B24" s="4" t="s">
        <v>2185</v>
      </c>
      <c r="C24" s="12">
        <v>45576</v>
      </c>
    </row>
    <row r="25" spans="1:3" x14ac:dyDescent="0.25">
      <c r="A25" s="4">
        <v>45941</v>
      </c>
      <c r="B25" s="4" t="s">
        <v>2186</v>
      </c>
      <c r="C25" s="4">
        <v>45576</v>
      </c>
    </row>
    <row r="26" spans="1:3" x14ac:dyDescent="0.25">
      <c r="A26" s="12">
        <v>45941</v>
      </c>
      <c r="B26" s="4" t="s">
        <v>2187</v>
      </c>
      <c r="C26" s="12">
        <v>45576</v>
      </c>
    </row>
    <row r="27" spans="1:3" x14ac:dyDescent="0.25">
      <c r="A27" s="4">
        <v>45941</v>
      </c>
      <c r="B27" s="4" t="s">
        <v>2188</v>
      </c>
      <c r="C27" s="4">
        <v>45576</v>
      </c>
    </row>
    <row r="28" spans="1:3" x14ac:dyDescent="0.25">
      <c r="A28" s="12">
        <v>45941</v>
      </c>
      <c r="B28" s="4" t="s">
        <v>2189</v>
      </c>
      <c r="C28" s="12">
        <v>45576</v>
      </c>
    </row>
    <row r="29" spans="1:3" x14ac:dyDescent="0.25">
      <c r="A29" s="4">
        <v>45941</v>
      </c>
      <c r="B29" s="4" t="s">
        <v>2190</v>
      </c>
      <c r="C29" s="4">
        <v>45576</v>
      </c>
    </row>
    <row r="30" spans="1:3" x14ac:dyDescent="0.25">
      <c r="A30" s="12">
        <v>45941</v>
      </c>
      <c r="B30" s="4" t="s">
        <v>2191</v>
      </c>
      <c r="C30" s="12">
        <v>45576</v>
      </c>
    </row>
    <row r="31" spans="1:3" x14ac:dyDescent="0.25">
      <c r="A31" s="4">
        <v>45941</v>
      </c>
      <c r="B31" s="4" t="s">
        <v>2192</v>
      </c>
      <c r="C31" s="4">
        <v>45576</v>
      </c>
    </row>
    <row r="32" spans="1:3" x14ac:dyDescent="0.25">
      <c r="A32" s="12">
        <v>45941</v>
      </c>
      <c r="B32" s="4" t="s">
        <v>2193</v>
      </c>
      <c r="C32" s="12">
        <v>45576</v>
      </c>
    </row>
    <row r="33" spans="1:3" x14ac:dyDescent="0.25">
      <c r="A33" s="4">
        <v>45941</v>
      </c>
      <c r="B33" s="4" t="s">
        <v>2194</v>
      </c>
      <c r="C33" s="4">
        <v>45576</v>
      </c>
    </row>
    <row r="34" spans="1:3" x14ac:dyDescent="0.25">
      <c r="A34" s="12">
        <v>45941</v>
      </c>
      <c r="B34" s="4" t="s">
        <v>2195</v>
      </c>
      <c r="C34" s="12">
        <v>45576</v>
      </c>
    </row>
    <row r="35" spans="1:3" x14ac:dyDescent="0.25">
      <c r="A35" s="4">
        <v>45941</v>
      </c>
      <c r="B35" s="4" t="s">
        <v>2196</v>
      </c>
      <c r="C35" s="4">
        <v>45576</v>
      </c>
    </row>
    <row r="36" spans="1:3" x14ac:dyDescent="0.25">
      <c r="A36" s="12">
        <v>45941</v>
      </c>
      <c r="B36" s="4" t="s">
        <v>2197</v>
      </c>
      <c r="C36" s="12">
        <v>45576</v>
      </c>
    </row>
  </sheetData>
  <mergeCells count="1">
    <mergeCell ref="A1:C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49"/>
  <dimension ref="A1:C1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5.28515625" bestFit="1" customWidth="1"/>
    <col min="3" max="3" width="17.85546875" bestFit="1" customWidth="1"/>
  </cols>
  <sheetData>
    <row r="1" spans="1:3" x14ac:dyDescent="0.25">
      <c r="A1" s="78" t="s">
        <v>693</v>
      </c>
      <c r="B1" s="79"/>
      <c r="C1" s="130"/>
    </row>
    <row r="2" spans="1:3" ht="15.75" thickBot="1" x14ac:dyDescent="0.3">
      <c r="A2" s="81"/>
      <c r="B2" s="82"/>
      <c r="C2" s="92"/>
    </row>
    <row r="3" spans="1:3" ht="15.75" thickBot="1" x14ac:dyDescent="0.3">
      <c r="A3" s="54" t="s">
        <v>0</v>
      </c>
      <c r="B3" s="11" t="s">
        <v>1</v>
      </c>
      <c r="C3" s="19" t="s">
        <v>2021</v>
      </c>
    </row>
    <row r="4" spans="1:3" x14ac:dyDescent="0.25">
      <c r="A4" s="12">
        <v>46797</v>
      </c>
      <c r="B4" s="10" t="s">
        <v>2198</v>
      </c>
      <c r="C4" s="12">
        <v>46067</v>
      </c>
    </row>
    <row r="5" spans="1:3" x14ac:dyDescent="0.25">
      <c r="A5" s="4">
        <v>46797</v>
      </c>
      <c r="B5" s="3" t="s">
        <v>351</v>
      </c>
      <c r="C5" s="4">
        <v>46067</v>
      </c>
    </row>
    <row r="6" spans="1:3" x14ac:dyDescent="0.25">
      <c r="A6" s="4">
        <v>46797</v>
      </c>
      <c r="B6" s="3" t="s">
        <v>2201</v>
      </c>
      <c r="C6" s="4">
        <v>46067</v>
      </c>
    </row>
    <row r="7" spans="1:3" x14ac:dyDescent="0.25">
      <c r="A7" s="4">
        <v>46797</v>
      </c>
      <c r="B7" s="27" t="s">
        <v>2203</v>
      </c>
      <c r="C7" s="4">
        <v>46067</v>
      </c>
    </row>
    <row r="8" spans="1:3" x14ac:dyDescent="0.25">
      <c r="A8" s="4">
        <v>46797</v>
      </c>
      <c r="B8" s="27" t="s">
        <v>2204</v>
      </c>
      <c r="C8" s="4">
        <v>46067</v>
      </c>
    </row>
    <row r="9" spans="1:3" x14ac:dyDescent="0.25">
      <c r="A9" s="4">
        <v>46797</v>
      </c>
      <c r="B9" s="27" t="s">
        <v>2205</v>
      </c>
      <c r="C9" s="4">
        <v>46067</v>
      </c>
    </row>
    <row r="10" spans="1:3" x14ac:dyDescent="0.25">
      <c r="A10" s="4">
        <v>46797</v>
      </c>
      <c r="B10" s="27" t="s">
        <v>2206</v>
      </c>
      <c r="C10" s="4">
        <v>46067</v>
      </c>
    </row>
    <row r="11" spans="1:3" x14ac:dyDescent="0.25">
      <c r="A11" s="4">
        <v>46797</v>
      </c>
      <c r="B11" s="27" t="s">
        <v>2207</v>
      </c>
      <c r="C11" s="4">
        <v>46067</v>
      </c>
    </row>
    <row r="12" spans="1:3" x14ac:dyDescent="0.25">
      <c r="A12" s="4">
        <v>47163</v>
      </c>
      <c r="B12" s="27" t="s">
        <v>2208</v>
      </c>
      <c r="C12" s="4">
        <v>46432</v>
      </c>
    </row>
    <row r="13" spans="1:3" x14ac:dyDescent="0.25">
      <c r="A13" s="4">
        <v>47163</v>
      </c>
      <c r="B13" s="27" t="s">
        <v>2209</v>
      </c>
      <c r="C13" s="4">
        <v>46432</v>
      </c>
    </row>
    <row r="14" spans="1:3" x14ac:dyDescent="0.25">
      <c r="A14" s="4">
        <v>47163</v>
      </c>
      <c r="B14" s="27" t="s">
        <v>2210</v>
      </c>
      <c r="C14" s="4">
        <v>46432</v>
      </c>
    </row>
    <row r="15" spans="1:3" x14ac:dyDescent="0.25">
      <c r="A15" s="4">
        <v>47163</v>
      </c>
      <c r="B15" s="27" t="s">
        <v>2211</v>
      </c>
      <c r="C15" s="4">
        <v>46432</v>
      </c>
    </row>
    <row r="16" spans="1:3" x14ac:dyDescent="0.25">
      <c r="A16" s="4">
        <v>47163</v>
      </c>
      <c r="B16" s="27" t="s">
        <v>2212</v>
      </c>
      <c r="C16" s="4">
        <v>46432</v>
      </c>
    </row>
    <row r="17" spans="1:3" x14ac:dyDescent="0.25">
      <c r="A17" s="4">
        <v>47163</v>
      </c>
      <c r="B17" s="27" t="s">
        <v>2213</v>
      </c>
      <c r="C17" s="4">
        <v>46432</v>
      </c>
    </row>
    <row r="18" spans="1:3" x14ac:dyDescent="0.25">
      <c r="A18" s="4">
        <v>47163</v>
      </c>
      <c r="B18" s="27" t="s">
        <v>2214</v>
      </c>
      <c r="C18" s="4">
        <v>46432</v>
      </c>
    </row>
  </sheetData>
  <mergeCells count="1">
    <mergeCell ref="A1:C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0"/>
  <dimension ref="A1:C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5703125" bestFit="1" customWidth="1"/>
    <col min="3" max="3" width="17.85546875" bestFit="1" customWidth="1"/>
  </cols>
  <sheetData>
    <row r="1" spans="1:3" x14ac:dyDescent="0.25">
      <c r="A1" s="78" t="s">
        <v>693</v>
      </c>
      <c r="B1" s="79"/>
      <c r="C1" s="130"/>
    </row>
    <row r="2" spans="1:3" ht="15.75" thickBot="1" x14ac:dyDescent="0.3">
      <c r="A2" s="81"/>
      <c r="B2" s="82"/>
      <c r="C2" s="92"/>
    </row>
    <row r="3" spans="1:3" ht="15.75" thickBot="1" x14ac:dyDescent="0.3">
      <c r="A3" s="54" t="s">
        <v>0</v>
      </c>
      <c r="B3" s="11" t="s">
        <v>1</v>
      </c>
      <c r="C3" s="11" t="s">
        <v>2021</v>
      </c>
    </row>
    <row r="4" spans="1:3" x14ac:dyDescent="0.25">
      <c r="A4" s="12">
        <v>47135</v>
      </c>
      <c r="B4" s="51" t="s">
        <v>2199</v>
      </c>
      <c r="C4" s="12">
        <v>46404</v>
      </c>
    </row>
    <row r="5" spans="1:3" x14ac:dyDescent="0.25">
      <c r="A5" s="4">
        <v>47135</v>
      </c>
      <c r="B5" s="5" t="s">
        <v>2200</v>
      </c>
      <c r="C5" s="4">
        <v>46404</v>
      </c>
    </row>
    <row r="6" spans="1:3" x14ac:dyDescent="0.25">
      <c r="A6" s="4">
        <v>47135</v>
      </c>
      <c r="B6" s="5" t="s">
        <v>2202</v>
      </c>
      <c r="C6" s="4">
        <v>46404</v>
      </c>
    </row>
  </sheetData>
  <mergeCells count="1">
    <mergeCell ref="A1:C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1"/>
  <dimension ref="A1:S36"/>
  <sheetViews>
    <sheetView zoomScale="84" zoomScaleNormal="84" workbookViewId="0">
      <selection activeCell="E17" sqref="E17"/>
    </sheetView>
  </sheetViews>
  <sheetFormatPr defaultRowHeight="15" x14ac:dyDescent="0.25"/>
  <cols>
    <col min="1" max="1" width="18.42578125" customWidth="1"/>
    <col min="2" max="2" width="45.7109375" customWidth="1"/>
    <col min="3" max="3" width="18.140625" customWidth="1"/>
    <col min="5" max="5" width="19.85546875" customWidth="1"/>
    <col min="6" max="6" width="64.85546875" customWidth="1"/>
    <col min="7" max="7" width="19.5703125" customWidth="1"/>
    <col min="9" max="9" width="18.140625" customWidth="1"/>
    <col min="10" max="10" width="77.28515625" customWidth="1"/>
    <col min="11" max="11" width="17.7109375" customWidth="1"/>
    <col min="13" max="13" width="16.5703125" customWidth="1"/>
    <col min="14" max="14" width="36.85546875" customWidth="1"/>
    <col min="15" max="15" width="17.5703125" customWidth="1"/>
    <col min="17" max="17" width="16.5703125" customWidth="1"/>
    <col min="18" max="18" width="31" customWidth="1"/>
    <col min="19" max="19" width="18.140625" customWidth="1"/>
    <col min="21" max="21" width="16.5703125" customWidth="1"/>
    <col min="22" max="22" width="27.5703125" customWidth="1"/>
    <col min="23" max="23" width="16.28515625" customWidth="1"/>
    <col min="25" max="25" width="15.85546875" customWidth="1"/>
    <col min="26" max="26" width="32.85546875" customWidth="1"/>
    <col min="27" max="27" width="14.5703125" customWidth="1"/>
    <col min="29" max="29" width="15" bestFit="1" customWidth="1"/>
    <col min="30" max="30" width="30.140625" customWidth="1"/>
    <col min="31" max="31" width="13.140625" bestFit="1" customWidth="1"/>
    <col min="33" max="33" width="15" bestFit="1" customWidth="1"/>
    <col min="34" max="34" width="28.28515625" bestFit="1" customWidth="1"/>
    <col min="35" max="35" width="13.140625" bestFit="1" customWidth="1"/>
    <col min="37" max="37" width="15" bestFit="1" customWidth="1"/>
    <col min="38" max="38" width="37.5703125" bestFit="1" customWidth="1"/>
    <col min="39" max="39" width="13.140625" bestFit="1" customWidth="1"/>
    <col min="41" max="41" width="17.85546875" bestFit="1" customWidth="1"/>
    <col min="42" max="42" width="44.85546875" bestFit="1" customWidth="1"/>
    <col min="43" max="43" width="15" bestFit="1" customWidth="1"/>
    <col min="45" max="45" width="17.85546875" bestFit="1" customWidth="1"/>
    <col min="46" max="46" width="21.85546875" customWidth="1"/>
    <col min="47" max="47" width="17" customWidth="1"/>
    <col min="49" max="49" width="17.85546875" bestFit="1" customWidth="1"/>
    <col min="50" max="50" width="56.42578125" bestFit="1" customWidth="1"/>
    <col min="51" max="51" width="17.85546875" bestFit="1" customWidth="1"/>
  </cols>
  <sheetData>
    <row r="1" spans="1:19" x14ac:dyDescent="0.25">
      <c r="A1" s="105"/>
      <c r="B1" s="105"/>
      <c r="C1" s="105"/>
      <c r="K1" s="12"/>
      <c r="Q1" s="16"/>
      <c r="R1" s="16"/>
      <c r="S1" s="16"/>
    </row>
    <row r="2" spans="1:19" x14ac:dyDescent="0.25">
      <c r="A2" s="105"/>
      <c r="B2" s="105"/>
      <c r="C2" s="105"/>
    </row>
    <row r="3" spans="1:19" x14ac:dyDescent="0.25">
      <c r="A3" s="2" t="s">
        <v>0</v>
      </c>
      <c r="B3" s="2" t="s">
        <v>1</v>
      </c>
      <c r="C3" s="2" t="s">
        <v>2</v>
      </c>
    </row>
    <row r="4" spans="1:19" x14ac:dyDescent="0.25">
      <c r="A4" s="3" t="s">
        <v>441</v>
      </c>
      <c r="B4" s="3" t="s">
        <v>409</v>
      </c>
      <c r="C4" s="3" t="s">
        <v>442</v>
      </c>
    </row>
    <row r="5" spans="1:19" x14ac:dyDescent="0.25">
      <c r="A5" s="3" t="s">
        <v>441</v>
      </c>
      <c r="B5" s="3" t="s">
        <v>410</v>
      </c>
      <c r="C5" s="3" t="s">
        <v>442</v>
      </c>
    </row>
    <row r="6" spans="1:19" x14ac:dyDescent="0.25">
      <c r="A6" s="3" t="s">
        <v>441</v>
      </c>
      <c r="B6" s="3" t="s">
        <v>411</v>
      </c>
      <c r="C6" s="3" t="s">
        <v>442</v>
      </c>
    </row>
    <row r="7" spans="1:19" x14ac:dyDescent="0.25">
      <c r="A7" s="3" t="s">
        <v>441</v>
      </c>
      <c r="B7" s="3" t="s">
        <v>412</v>
      </c>
      <c r="C7" s="3" t="s">
        <v>442</v>
      </c>
    </row>
    <row r="8" spans="1:19" x14ac:dyDescent="0.25">
      <c r="A8" s="3" t="s">
        <v>441</v>
      </c>
      <c r="B8" s="3" t="s">
        <v>413</v>
      </c>
      <c r="C8" s="3" t="s">
        <v>442</v>
      </c>
    </row>
    <row r="9" spans="1:19" x14ac:dyDescent="0.25">
      <c r="A9" s="3" t="s">
        <v>441</v>
      </c>
      <c r="B9" s="3" t="s">
        <v>414</v>
      </c>
      <c r="C9" s="3" t="s">
        <v>442</v>
      </c>
    </row>
    <row r="10" spans="1:19" x14ac:dyDescent="0.25">
      <c r="A10" s="3" t="s">
        <v>441</v>
      </c>
      <c r="B10" s="3" t="s">
        <v>415</v>
      </c>
      <c r="C10" s="3" t="s">
        <v>442</v>
      </c>
    </row>
    <row r="11" spans="1:19" x14ac:dyDescent="0.25">
      <c r="A11" s="3" t="s">
        <v>441</v>
      </c>
      <c r="B11" s="3" t="s">
        <v>416</v>
      </c>
      <c r="C11" s="3" t="s">
        <v>442</v>
      </c>
    </row>
    <row r="12" spans="1:19" x14ac:dyDescent="0.25">
      <c r="A12" s="3" t="s">
        <v>441</v>
      </c>
      <c r="B12" s="3" t="s">
        <v>417</v>
      </c>
      <c r="C12" s="3" t="s">
        <v>442</v>
      </c>
    </row>
    <row r="13" spans="1:19" x14ac:dyDescent="0.25">
      <c r="A13" s="3" t="s">
        <v>441</v>
      </c>
      <c r="B13" s="3" t="s">
        <v>418</v>
      </c>
      <c r="C13" s="3" t="s">
        <v>442</v>
      </c>
    </row>
    <row r="14" spans="1:19" x14ac:dyDescent="0.25">
      <c r="A14" s="3" t="s">
        <v>441</v>
      </c>
      <c r="B14" s="3" t="s">
        <v>419</v>
      </c>
      <c r="C14" s="3" t="s">
        <v>442</v>
      </c>
    </row>
    <row r="15" spans="1:19" x14ac:dyDescent="0.25">
      <c r="A15" s="3" t="s">
        <v>441</v>
      </c>
      <c r="B15" s="3" t="s">
        <v>420</v>
      </c>
      <c r="C15" s="3" t="s">
        <v>442</v>
      </c>
    </row>
    <row r="16" spans="1:19" x14ac:dyDescent="0.25">
      <c r="A16" s="3" t="s">
        <v>441</v>
      </c>
      <c r="B16" s="3" t="s">
        <v>421</v>
      </c>
      <c r="C16" s="3" t="s">
        <v>442</v>
      </c>
    </row>
    <row r="17" spans="1:3" x14ac:dyDescent="0.25">
      <c r="A17" s="3" t="s">
        <v>441</v>
      </c>
      <c r="B17" s="3" t="s">
        <v>422</v>
      </c>
      <c r="C17" s="3" t="s">
        <v>442</v>
      </c>
    </row>
    <row r="18" spans="1:3" x14ac:dyDescent="0.25">
      <c r="A18" s="3" t="s">
        <v>441</v>
      </c>
      <c r="B18" s="3" t="s">
        <v>423</v>
      </c>
      <c r="C18" s="3" t="s">
        <v>442</v>
      </c>
    </row>
    <row r="19" spans="1:3" x14ac:dyDescent="0.25">
      <c r="A19" s="3" t="s">
        <v>441</v>
      </c>
      <c r="B19" s="3" t="s">
        <v>408</v>
      </c>
      <c r="C19" s="3" t="s">
        <v>442</v>
      </c>
    </row>
    <row r="20" spans="1:3" x14ac:dyDescent="0.25">
      <c r="A20" s="3" t="s">
        <v>441</v>
      </c>
      <c r="B20" s="3" t="s">
        <v>424</v>
      </c>
      <c r="C20" s="3" t="s">
        <v>442</v>
      </c>
    </row>
    <row r="21" spans="1:3" x14ac:dyDescent="0.25">
      <c r="A21" s="3" t="s">
        <v>441</v>
      </c>
      <c r="B21" s="3" t="s">
        <v>425</v>
      </c>
      <c r="C21" s="3" t="s">
        <v>442</v>
      </c>
    </row>
    <row r="22" spans="1:3" x14ac:dyDescent="0.25">
      <c r="A22" s="3" t="s">
        <v>441</v>
      </c>
      <c r="B22" s="3" t="s">
        <v>426</v>
      </c>
      <c r="C22" s="3" t="s">
        <v>442</v>
      </c>
    </row>
    <row r="23" spans="1:3" x14ac:dyDescent="0.25">
      <c r="A23" s="3" t="s">
        <v>441</v>
      </c>
      <c r="B23" s="3" t="s">
        <v>427</v>
      </c>
      <c r="C23" s="3" t="s">
        <v>442</v>
      </c>
    </row>
    <row r="24" spans="1:3" x14ac:dyDescent="0.25">
      <c r="A24" s="3" t="s">
        <v>441</v>
      </c>
      <c r="B24" s="3" t="s">
        <v>428</v>
      </c>
      <c r="C24" s="3" t="s">
        <v>442</v>
      </c>
    </row>
    <row r="25" spans="1:3" x14ac:dyDescent="0.25">
      <c r="A25" s="3" t="s">
        <v>441</v>
      </c>
      <c r="B25" s="3" t="s">
        <v>429</v>
      </c>
      <c r="C25" s="3" t="s">
        <v>442</v>
      </c>
    </row>
    <row r="26" spans="1:3" x14ac:dyDescent="0.25">
      <c r="A26" s="3" t="s">
        <v>441</v>
      </c>
      <c r="B26" s="3" t="s">
        <v>430</v>
      </c>
      <c r="C26" s="3" t="s">
        <v>442</v>
      </c>
    </row>
    <row r="27" spans="1:3" x14ac:dyDescent="0.25">
      <c r="A27" s="3" t="s">
        <v>441</v>
      </c>
      <c r="B27" s="3" t="s">
        <v>431</v>
      </c>
      <c r="C27" s="3" t="s">
        <v>442</v>
      </c>
    </row>
    <row r="28" spans="1:3" x14ac:dyDescent="0.25">
      <c r="A28" s="3" t="s">
        <v>441</v>
      </c>
      <c r="B28" s="3" t="s">
        <v>432</v>
      </c>
      <c r="C28" s="3" t="s">
        <v>442</v>
      </c>
    </row>
    <row r="29" spans="1:3" x14ac:dyDescent="0.25">
      <c r="A29" s="3" t="s">
        <v>441</v>
      </c>
      <c r="B29" s="3" t="s">
        <v>433</v>
      </c>
      <c r="C29" s="3" t="s">
        <v>442</v>
      </c>
    </row>
    <row r="30" spans="1:3" x14ac:dyDescent="0.25">
      <c r="A30" s="3" t="s">
        <v>441</v>
      </c>
      <c r="B30" s="3" t="s">
        <v>434</v>
      </c>
      <c r="C30" s="3" t="s">
        <v>442</v>
      </c>
    </row>
    <row r="31" spans="1:3" x14ac:dyDescent="0.25">
      <c r="A31" s="3" t="s">
        <v>441</v>
      </c>
      <c r="B31" s="3" t="s">
        <v>435</v>
      </c>
      <c r="C31" s="3" t="s">
        <v>442</v>
      </c>
    </row>
    <row r="32" spans="1:3" x14ac:dyDescent="0.25">
      <c r="A32" s="3" t="s">
        <v>441</v>
      </c>
      <c r="B32" s="3" t="s">
        <v>436</v>
      </c>
      <c r="C32" s="3" t="s">
        <v>442</v>
      </c>
    </row>
    <row r="33" spans="1:3" x14ac:dyDescent="0.25">
      <c r="A33" s="3" t="s">
        <v>441</v>
      </c>
      <c r="B33" s="3" t="s">
        <v>437</v>
      </c>
      <c r="C33" s="3" t="s">
        <v>442</v>
      </c>
    </row>
    <row r="34" spans="1:3" x14ac:dyDescent="0.25">
      <c r="A34" s="3" t="s">
        <v>441</v>
      </c>
      <c r="B34" s="3" t="s">
        <v>438</v>
      </c>
      <c r="C34" s="3" t="s">
        <v>442</v>
      </c>
    </row>
    <row r="35" spans="1:3" x14ac:dyDescent="0.25">
      <c r="A35" s="3" t="s">
        <v>441</v>
      </c>
      <c r="B35" s="3" t="s">
        <v>439</v>
      </c>
      <c r="C35" s="3" t="s">
        <v>442</v>
      </c>
    </row>
    <row r="36" spans="1:3" x14ac:dyDescent="0.25">
      <c r="A36" s="3" t="s">
        <v>441</v>
      </c>
      <c r="B36" s="3" t="s">
        <v>440</v>
      </c>
      <c r="C36" s="3" t="s">
        <v>442</v>
      </c>
    </row>
  </sheetData>
  <mergeCells count="1">
    <mergeCell ref="A1:C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2"/>
  <dimension ref="A1:C2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50.140625" bestFit="1" customWidth="1"/>
    <col min="3" max="3" width="13.140625" bestFit="1" customWidth="1"/>
  </cols>
  <sheetData>
    <row r="1" spans="1:3" x14ac:dyDescent="0.25">
      <c r="A1" s="121"/>
      <c r="B1" s="122"/>
      <c r="C1" s="123"/>
    </row>
    <row r="2" spans="1:3" ht="15.75" thickBot="1" x14ac:dyDescent="0.3">
      <c r="A2" s="124"/>
      <c r="B2" s="125"/>
      <c r="C2" s="126"/>
    </row>
    <row r="3" spans="1:3" ht="15.75" thickBot="1" x14ac:dyDescent="0.3">
      <c r="A3" s="11" t="s">
        <v>0</v>
      </c>
      <c r="B3" s="11" t="s">
        <v>383</v>
      </c>
      <c r="C3" s="11" t="s">
        <v>2</v>
      </c>
    </row>
    <row r="4" spans="1:3" x14ac:dyDescent="0.25">
      <c r="A4" s="12">
        <v>45125</v>
      </c>
      <c r="B4" s="12" t="s">
        <v>731</v>
      </c>
      <c r="C4" s="12">
        <v>44760</v>
      </c>
    </row>
    <row r="5" spans="1:3" x14ac:dyDescent="0.25">
      <c r="A5" s="4">
        <v>45125</v>
      </c>
      <c r="B5" s="12" t="s">
        <v>732</v>
      </c>
      <c r="C5" s="4">
        <v>44760</v>
      </c>
    </row>
    <row r="6" spans="1:3" x14ac:dyDescent="0.25">
      <c r="A6" s="12">
        <v>45125</v>
      </c>
      <c r="B6" s="12" t="s">
        <v>733</v>
      </c>
      <c r="C6" s="12">
        <v>44760</v>
      </c>
    </row>
    <row r="7" spans="1:3" x14ac:dyDescent="0.25">
      <c r="A7" s="4">
        <v>45125</v>
      </c>
      <c r="B7" s="12" t="s">
        <v>734</v>
      </c>
      <c r="C7" s="4">
        <v>44760</v>
      </c>
    </row>
    <row r="8" spans="1:3" x14ac:dyDescent="0.25">
      <c r="A8" s="12">
        <v>45125</v>
      </c>
      <c r="B8" s="12" t="s">
        <v>735</v>
      </c>
      <c r="C8" s="12">
        <v>44760</v>
      </c>
    </row>
    <row r="9" spans="1:3" x14ac:dyDescent="0.25">
      <c r="A9" s="4">
        <v>45125</v>
      </c>
      <c r="B9" s="12" t="s">
        <v>736</v>
      </c>
      <c r="C9" s="4">
        <v>44760</v>
      </c>
    </row>
    <row r="10" spans="1:3" x14ac:dyDescent="0.25">
      <c r="A10" s="12">
        <v>45125</v>
      </c>
      <c r="B10" s="12" t="s">
        <v>737</v>
      </c>
      <c r="C10" s="12">
        <v>44760</v>
      </c>
    </row>
    <row r="11" spans="1:3" x14ac:dyDescent="0.25">
      <c r="A11" s="4">
        <v>45125</v>
      </c>
      <c r="B11" s="12" t="s">
        <v>738</v>
      </c>
      <c r="C11" s="4">
        <v>44760</v>
      </c>
    </row>
    <row r="12" spans="1:3" x14ac:dyDescent="0.25">
      <c r="A12" s="12">
        <v>45125</v>
      </c>
      <c r="B12" s="12" t="s">
        <v>739</v>
      </c>
      <c r="C12" s="12">
        <v>44760</v>
      </c>
    </row>
    <row r="13" spans="1:3" x14ac:dyDescent="0.25">
      <c r="A13" s="4">
        <v>45125</v>
      </c>
      <c r="B13" s="12" t="s">
        <v>740</v>
      </c>
      <c r="C13" s="4">
        <v>44760</v>
      </c>
    </row>
    <row r="14" spans="1:3" x14ac:dyDescent="0.25">
      <c r="A14" s="12">
        <v>45125</v>
      </c>
      <c r="B14" s="12" t="s">
        <v>741</v>
      </c>
      <c r="C14" s="12">
        <v>44760</v>
      </c>
    </row>
    <row r="15" spans="1:3" x14ac:dyDescent="0.25">
      <c r="A15" s="4">
        <v>45125</v>
      </c>
      <c r="B15" s="12" t="s">
        <v>742</v>
      </c>
      <c r="C15" s="4">
        <v>44760</v>
      </c>
    </row>
    <row r="16" spans="1:3" x14ac:dyDescent="0.25">
      <c r="A16" s="12">
        <v>45125</v>
      </c>
      <c r="B16" s="12" t="s">
        <v>743</v>
      </c>
      <c r="C16" s="12">
        <v>44760</v>
      </c>
    </row>
    <row r="17" spans="1:3" x14ac:dyDescent="0.25">
      <c r="A17" s="4">
        <v>45125</v>
      </c>
      <c r="B17" s="12" t="s">
        <v>744</v>
      </c>
      <c r="C17" s="4">
        <v>44760</v>
      </c>
    </row>
    <row r="18" spans="1:3" x14ac:dyDescent="0.25">
      <c r="A18" s="12">
        <v>45125</v>
      </c>
      <c r="B18" s="12" t="s">
        <v>745</v>
      </c>
      <c r="C18" s="12">
        <v>44760</v>
      </c>
    </row>
    <row r="19" spans="1:3" x14ac:dyDescent="0.25">
      <c r="A19" s="4">
        <v>45125</v>
      </c>
      <c r="B19" s="12" t="s">
        <v>746</v>
      </c>
      <c r="C19" s="4">
        <v>44760</v>
      </c>
    </row>
    <row r="20" spans="1:3" x14ac:dyDescent="0.25">
      <c r="A20" s="12">
        <v>45125</v>
      </c>
      <c r="B20" s="12" t="s">
        <v>747</v>
      </c>
      <c r="C20" s="12">
        <v>44760</v>
      </c>
    </row>
    <row r="21" spans="1:3" x14ac:dyDescent="0.25">
      <c r="A21" s="4">
        <v>45125</v>
      </c>
      <c r="B21" s="12" t="s">
        <v>748</v>
      </c>
      <c r="C21" s="4">
        <v>44760</v>
      </c>
    </row>
    <row r="22" spans="1:3" x14ac:dyDescent="0.25">
      <c r="A22" s="12">
        <v>45125</v>
      </c>
      <c r="B22" s="12" t="s">
        <v>749</v>
      </c>
      <c r="C22" s="12">
        <v>44760</v>
      </c>
    </row>
    <row r="23" spans="1:3" x14ac:dyDescent="0.25">
      <c r="A23" s="4">
        <v>45125</v>
      </c>
      <c r="B23" s="12" t="s">
        <v>750</v>
      </c>
      <c r="C23" s="4">
        <v>44760</v>
      </c>
    </row>
    <row r="24" spans="1:3" x14ac:dyDescent="0.25">
      <c r="A24" s="12">
        <v>45125</v>
      </c>
      <c r="B24" s="12" t="s">
        <v>751</v>
      </c>
      <c r="C24" s="12">
        <v>44760</v>
      </c>
    </row>
    <row r="25" spans="1:3" x14ac:dyDescent="0.25">
      <c r="A25" s="4">
        <v>45125</v>
      </c>
      <c r="B25" s="12" t="s">
        <v>752</v>
      </c>
      <c r="C25" s="4">
        <v>44760</v>
      </c>
    </row>
    <row r="26" spans="1:3" x14ac:dyDescent="0.25">
      <c r="A26" s="12">
        <v>45125</v>
      </c>
      <c r="B26" s="12" t="s">
        <v>753</v>
      </c>
      <c r="C26" s="12">
        <v>44760</v>
      </c>
    </row>
    <row r="27" spans="1:3" x14ac:dyDescent="0.25">
      <c r="A27" s="4">
        <v>45125</v>
      </c>
      <c r="B27" s="12" t="s">
        <v>754</v>
      </c>
      <c r="C27" s="4">
        <v>44760</v>
      </c>
    </row>
  </sheetData>
  <mergeCells count="1">
    <mergeCell ref="A1:C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3"/>
  <dimension ref="A1:C2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56.42578125" bestFit="1" customWidth="1"/>
    <col min="3" max="3" width="13.140625" bestFit="1" customWidth="1"/>
  </cols>
  <sheetData>
    <row r="1" spans="1:3" x14ac:dyDescent="0.25">
      <c r="A1" s="97" t="s">
        <v>2963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46248</v>
      </c>
      <c r="B4" s="12" t="s">
        <v>224</v>
      </c>
      <c r="C4" s="12">
        <v>45518</v>
      </c>
    </row>
    <row r="5" spans="1:3" x14ac:dyDescent="0.25">
      <c r="A5" s="4">
        <v>46248</v>
      </c>
      <c r="B5" s="4" t="s">
        <v>1029</v>
      </c>
      <c r="C5" s="4">
        <v>45518</v>
      </c>
    </row>
    <row r="6" spans="1:3" x14ac:dyDescent="0.25">
      <c r="A6" s="12">
        <v>46248</v>
      </c>
      <c r="B6" s="4" t="s">
        <v>1030</v>
      </c>
      <c r="C6" s="12">
        <v>45518</v>
      </c>
    </row>
    <row r="7" spans="1:3" x14ac:dyDescent="0.25">
      <c r="A7" s="4">
        <v>46248</v>
      </c>
      <c r="B7" s="4" t="s">
        <v>1031</v>
      </c>
      <c r="C7" s="4">
        <v>45518</v>
      </c>
    </row>
    <row r="8" spans="1:3" x14ac:dyDescent="0.25">
      <c r="A8" s="12">
        <v>46248</v>
      </c>
      <c r="B8" s="4" t="s">
        <v>229</v>
      </c>
      <c r="C8" s="12">
        <v>45518</v>
      </c>
    </row>
    <row r="9" spans="1:3" x14ac:dyDescent="0.25">
      <c r="A9" s="4">
        <v>46248</v>
      </c>
      <c r="B9" s="4" t="s">
        <v>592</v>
      </c>
      <c r="C9" s="4">
        <v>45518</v>
      </c>
    </row>
    <row r="10" spans="1:3" x14ac:dyDescent="0.25">
      <c r="A10" s="12">
        <v>46248</v>
      </c>
      <c r="B10" s="4" t="s">
        <v>1032</v>
      </c>
      <c r="C10" s="12">
        <v>45518</v>
      </c>
    </row>
    <row r="11" spans="1:3" x14ac:dyDescent="0.25">
      <c r="A11" s="4">
        <v>46248</v>
      </c>
      <c r="B11" s="4" t="s">
        <v>1033</v>
      </c>
      <c r="C11" s="4">
        <v>45518</v>
      </c>
    </row>
    <row r="12" spans="1:3" x14ac:dyDescent="0.25">
      <c r="A12" s="12">
        <v>46248</v>
      </c>
      <c r="B12" s="4" t="s">
        <v>1034</v>
      </c>
      <c r="C12" s="12">
        <v>45518</v>
      </c>
    </row>
    <row r="13" spans="1:3" x14ac:dyDescent="0.25">
      <c r="A13" s="4">
        <v>46248</v>
      </c>
      <c r="B13" s="4" t="s">
        <v>1035</v>
      </c>
      <c r="C13" s="4">
        <v>45518</v>
      </c>
    </row>
    <row r="14" spans="1:3" x14ac:dyDescent="0.25">
      <c r="A14" s="12">
        <v>46248</v>
      </c>
      <c r="B14" s="4" t="s">
        <v>1036</v>
      </c>
      <c r="C14" s="12">
        <v>45518</v>
      </c>
    </row>
    <row r="15" spans="1:3" x14ac:dyDescent="0.25">
      <c r="A15" s="4">
        <v>46248</v>
      </c>
      <c r="B15" s="4" t="s">
        <v>1037</v>
      </c>
      <c r="C15" s="4">
        <v>45518</v>
      </c>
    </row>
    <row r="16" spans="1:3" x14ac:dyDescent="0.25">
      <c r="A16" s="12">
        <v>46248</v>
      </c>
      <c r="B16" s="4" t="s">
        <v>1038</v>
      </c>
      <c r="C16" s="12">
        <v>45518</v>
      </c>
    </row>
    <row r="17" spans="1:3" x14ac:dyDescent="0.25">
      <c r="A17" s="4">
        <v>46248</v>
      </c>
      <c r="B17" s="4" t="s">
        <v>1039</v>
      </c>
      <c r="C17" s="4">
        <v>45518</v>
      </c>
    </row>
    <row r="18" spans="1:3" x14ac:dyDescent="0.25">
      <c r="A18" s="12">
        <v>46248</v>
      </c>
      <c r="B18" s="4" t="s">
        <v>1040</v>
      </c>
      <c r="C18" s="12">
        <v>45518</v>
      </c>
    </row>
    <row r="19" spans="1:3" x14ac:dyDescent="0.25">
      <c r="A19" s="4">
        <v>46248</v>
      </c>
      <c r="B19" s="4" t="s">
        <v>1041</v>
      </c>
      <c r="C19" s="4">
        <v>45518</v>
      </c>
    </row>
    <row r="20" spans="1:3" x14ac:dyDescent="0.25">
      <c r="A20" s="12">
        <v>46248</v>
      </c>
      <c r="B20" s="4" t="s">
        <v>1042</v>
      </c>
      <c r="C20" s="12">
        <v>45518</v>
      </c>
    </row>
    <row r="21" spans="1:3" x14ac:dyDescent="0.25">
      <c r="A21" s="4">
        <v>46248</v>
      </c>
      <c r="B21" s="4" t="s">
        <v>1043</v>
      </c>
      <c r="C21" s="4">
        <v>45518</v>
      </c>
    </row>
  </sheetData>
  <mergeCells count="1">
    <mergeCell ref="A1:C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4"/>
  <dimension ref="A1:C29"/>
  <sheetViews>
    <sheetView workbookViewId="0">
      <selection activeCell="E17" sqref="E17"/>
    </sheetView>
  </sheetViews>
  <sheetFormatPr defaultRowHeight="15" x14ac:dyDescent="0.25"/>
  <cols>
    <col min="1" max="1" width="18.42578125" customWidth="1"/>
    <col min="2" max="2" width="40.28515625" customWidth="1"/>
    <col min="3" max="3" width="20" customWidth="1"/>
  </cols>
  <sheetData>
    <row r="1" spans="1:3" x14ac:dyDescent="0.25">
      <c r="A1" s="78" t="s">
        <v>3093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45486</v>
      </c>
      <c r="B4" s="12" t="s">
        <v>1131</v>
      </c>
      <c r="C4" s="12">
        <v>45120</v>
      </c>
    </row>
    <row r="5" spans="1:3" x14ac:dyDescent="0.25">
      <c r="A5" s="4">
        <v>45486</v>
      </c>
      <c r="B5" s="12" t="s">
        <v>1132</v>
      </c>
      <c r="C5" s="4">
        <v>45120</v>
      </c>
    </row>
    <row r="6" spans="1:3" x14ac:dyDescent="0.25">
      <c r="A6" s="12">
        <v>45486</v>
      </c>
      <c r="B6" s="12" t="s">
        <v>1133</v>
      </c>
      <c r="C6" s="12">
        <v>45120</v>
      </c>
    </row>
    <row r="7" spans="1:3" x14ac:dyDescent="0.25">
      <c r="A7" s="4">
        <v>45486</v>
      </c>
      <c r="B7" s="12" t="s">
        <v>1134</v>
      </c>
      <c r="C7" s="4">
        <v>45120</v>
      </c>
    </row>
    <row r="8" spans="1:3" x14ac:dyDescent="0.25">
      <c r="A8" s="12">
        <v>45486</v>
      </c>
      <c r="B8" s="12" t="s">
        <v>1135</v>
      </c>
      <c r="C8" s="12">
        <v>45120</v>
      </c>
    </row>
    <row r="9" spans="1:3" x14ac:dyDescent="0.25">
      <c r="A9" s="4">
        <v>45486</v>
      </c>
      <c r="B9" s="12" t="s">
        <v>1136</v>
      </c>
      <c r="C9" s="4">
        <v>45120</v>
      </c>
    </row>
    <row r="10" spans="1:3" x14ac:dyDescent="0.25">
      <c r="A10" s="12">
        <v>45486</v>
      </c>
      <c r="B10" s="12" t="s">
        <v>1137</v>
      </c>
      <c r="C10" s="12">
        <v>45120</v>
      </c>
    </row>
    <row r="11" spans="1:3" x14ac:dyDescent="0.25">
      <c r="A11" s="4">
        <v>45486</v>
      </c>
      <c r="B11" s="12" t="s">
        <v>1138</v>
      </c>
      <c r="C11" s="4">
        <v>45120</v>
      </c>
    </row>
    <row r="12" spans="1:3" x14ac:dyDescent="0.25">
      <c r="A12" s="12">
        <v>45486</v>
      </c>
      <c r="B12" s="12" t="s">
        <v>1139</v>
      </c>
      <c r="C12" s="12">
        <v>45120</v>
      </c>
    </row>
    <row r="13" spans="1:3" x14ac:dyDescent="0.25">
      <c r="A13" s="4">
        <v>45486</v>
      </c>
      <c r="B13" s="12" t="s">
        <v>1140</v>
      </c>
      <c r="C13" s="4">
        <v>45120</v>
      </c>
    </row>
    <row r="14" spans="1:3" x14ac:dyDescent="0.25">
      <c r="A14" s="12">
        <v>45486</v>
      </c>
      <c r="B14" s="12" t="s">
        <v>1141</v>
      </c>
      <c r="C14" s="12">
        <v>45120</v>
      </c>
    </row>
    <row r="15" spans="1:3" x14ac:dyDescent="0.25">
      <c r="A15" s="4">
        <v>45486</v>
      </c>
      <c r="B15" s="12" t="s">
        <v>1142</v>
      </c>
      <c r="C15" s="4">
        <v>45120</v>
      </c>
    </row>
    <row r="16" spans="1:3" x14ac:dyDescent="0.25">
      <c r="A16" s="12">
        <v>45486</v>
      </c>
      <c r="B16" s="12" t="s">
        <v>1143</v>
      </c>
      <c r="C16" s="12">
        <v>45120</v>
      </c>
    </row>
    <row r="17" spans="1:3" x14ac:dyDescent="0.25">
      <c r="A17" s="4">
        <v>45486</v>
      </c>
      <c r="B17" s="12" t="s">
        <v>1144</v>
      </c>
      <c r="C17" s="4">
        <v>45120</v>
      </c>
    </row>
    <row r="18" spans="1:3" x14ac:dyDescent="0.25">
      <c r="A18" s="12">
        <v>45486</v>
      </c>
      <c r="B18" s="12" t="s">
        <v>1145</v>
      </c>
      <c r="C18" s="12">
        <v>45120</v>
      </c>
    </row>
    <row r="19" spans="1:3" x14ac:dyDescent="0.25">
      <c r="A19" s="4">
        <v>45486</v>
      </c>
      <c r="B19" s="12" t="s">
        <v>1146</v>
      </c>
      <c r="C19" s="4">
        <v>45120</v>
      </c>
    </row>
    <row r="20" spans="1:3" x14ac:dyDescent="0.25">
      <c r="A20" s="12">
        <v>45486</v>
      </c>
      <c r="B20" s="12" t="s">
        <v>1147</v>
      </c>
      <c r="C20" s="12">
        <v>45120</v>
      </c>
    </row>
    <row r="21" spans="1:3" x14ac:dyDescent="0.25">
      <c r="A21" s="4">
        <v>45486</v>
      </c>
      <c r="B21" s="12" t="s">
        <v>1148</v>
      </c>
      <c r="C21" s="4">
        <v>45120</v>
      </c>
    </row>
    <row r="22" spans="1:3" x14ac:dyDescent="0.25">
      <c r="A22" s="12">
        <v>45486</v>
      </c>
      <c r="B22" s="12" t="s">
        <v>1149</v>
      </c>
      <c r="C22" s="12">
        <v>45120</v>
      </c>
    </row>
    <row r="23" spans="1:3" x14ac:dyDescent="0.25">
      <c r="A23" s="4">
        <v>45486</v>
      </c>
      <c r="B23" s="12" t="s">
        <v>1150</v>
      </c>
      <c r="C23" s="4">
        <v>45120</v>
      </c>
    </row>
    <row r="24" spans="1:3" x14ac:dyDescent="0.25">
      <c r="A24" s="12">
        <v>45486</v>
      </c>
      <c r="B24" s="12" t="s">
        <v>1151</v>
      </c>
      <c r="C24" s="12">
        <v>45120</v>
      </c>
    </row>
    <row r="25" spans="1:3" x14ac:dyDescent="0.25">
      <c r="A25" s="4">
        <v>45486</v>
      </c>
      <c r="B25" s="12" t="s">
        <v>1152</v>
      </c>
      <c r="C25" s="4">
        <v>45120</v>
      </c>
    </row>
    <row r="26" spans="1:3" x14ac:dyDescent="0.25">
      <c r="A26" s="12">
        <v>45486</v>
      </c>
      <c r="B26" s="12" t="s">
        <v>1153</v>
      </c>
      <c r="C26" s="12">
        <v>45120</v>
      </c>
    </row>
    <row r="27" spans="1:3" x14ac:dyDescent="0.25">
      <c r="A27" s="4">
        <v>45486</v>
      </c>
      <c r="B27" s="12" t="s">
        <v>1154</v>
      </c>
      <c r="C27" s="4">
        <v>45120</v>
      </c>
    </row>
    <row r="28" spans="1:3" x14ac:dyDescent="0.25">
      <c r="A28" s="12">
        <v>45486</v>
      </c>
      <c r="B28" s="4" t="s">
        <v>1044</v>
      </c>
      <c r="C28" s="12">
        <v>45120</v>
      </c>
    </row>
    <row r="29" spans="1:3" x14ac:dyDescent="0.25">
      <c r="A29" s="4">
        <v>45486</v>
      </c>
      <c r="B29" s="4" t="s">
        <v>1045</v>
      </c>
      <c r="C29" s="4">
        <v>45120</v>
      </c>
    </row>
  </sheetData>
  <mergeCells count="1">
    <mergeCell ref="A1:C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5"/>
  <dimension ref="A1:C22"/>
  <sheetViews>
    <sheetView workbookViewId="0">
      <selection activeCell="E17" sqref="E17"/>
    </sheetView>
  </sheetViews>
  <sheetFormatPr defaultRowHeight="15" x14ac:dyDescent="0.25"/>
  <cols>
    <col min="1" max="1" width="17.42578125" customWidth="1"/>
    <col min="2" max="2" width="33" customWidth="1"/>
    <col min="3" max="3" width="16" customWidth="1"/>
  </cols>
  <sheetData>
    <row r="1" spans="1:3" x14ac:dyDescent="0.25">
      <c r="A1" s="97" t="s">
        <v>3094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45156</v>
      </c>
      <c r="B4" s="12" t="s">
        <v>1131</v>
      </c>
      <c r="C4" s="12">
        <v>44791</v>
      </c>
    </row>
    <row r="5" spans="1:3" x14ac:dyDescent="0.25">
      <c r="A5" s="4">
        <v>45156</v>
      </c>
      <c r="B5" s="4" t="s">
        <v>1132</v>
      </c>
      <c r="C5" s="4">
        <v>44791</v>
      </c>
    </row>
    <row r="6" spans="1:3" x14ac:dyDescent="0.25">
      <c r="A6" s="4">
        <v>45156</v>
      </c>
      <c r="B6" s="4" t="s">
        <v>1133</v>
      </c>
      <c r="C6" s="4">
        <v>44791</v>
      </c>
    </row>
    <row r="7" spans="1:3" x14ac:dyDescent="0.25">
      <c r="A7" s="4">
        <v>45156</v>
      </c>
      <c r="B7" s="4" t="s">
        <v>1134</v>
      </c>
      <c r="C7" s="4">
        <v>44791</v>
      </c>
    </row>
    <row r="8" spans="1:3" x14ac:dyDescent="0.25">
      <c r="A8" s="4">
        <v>45156</v>
      </c>
      <c r="B8" s="4" t="s">
        <v>1135</v>
      </c>
      <c r="C8" s="4">
        <v>44791</v>
      </c>
    </row>
    <row r="9" spans="1:3" x14ac:dyDescent="0.25">
      <c r="A9" s="4">
        <v>45156</v>
      </c>
      <c r="B9" s="4" t="s">
        <v>1136</v>
      </c>
      <c r="C9" s="4">
        <v>44791</v>
      </c>
    </row>
    <row r="10" spans="1:3" x14ac:dyDescent="0.25">
      <c r="A10" s="4">
        <v>45156</v>
      </c>
      <c r="B10" s="4" t="s">
        <v>1137</v>
      </c>
      <c r="C10" s="4">
        <v>44791</v>
      </c>
    </row>
    <row r="11" spans="1:3" x14ac:dyDescent="0.25">
      <c r="A11" s="4">
        <v>45156</v>
      </c>
      <c r="B11" s="4" t="s">
        <v>1138</v>
      </c>
      <c r="C11" s="4">
        <v>44791</v>
      </c>
    </row>
    <row r="12" spans="1:3" x14ac:dyDescent="0.25">
      <c r="A12" s="4">
        <v>45156</v>
      </c>
      <c r="B12" s="4" t="s">
        <v>1139</v>
      </c>
      <c r="C12" s="4">
        <v>44791</v>
      </c>
    </row>
    <row r="13" spans="1:3" x14ac:dyDescent="0.25">
      <c r="A13" s="4">
        <v>45156</v>
      </c>
      <c r="B13" s="4" t="s">
        <v>1140</v>
      </c>
      <c r="C13" s="4">
        <v>44791</v>
      </c>
    </row>
    <row r="14" spans="1:3" x14ac:dyDescent="0.25">
      <c r="A14" s="4">
        <v>45156</v>
      </c>
      <c r="B14" s="4" t="s">
        <v>1141</v>
      </c>
      <c r="C14" s="4">
        <v>44791</v>
      </c>
    </row>
    <row r="15" spans="1:3" x14ac:dyDescent="0.25">
      <c r="A15" s="4">
        <v>45156</v>
      </c>
      <c r="B15" s="4" t="s">
        <v>1142</v>
      </c>
      <c r="C15" s="4">
        <v>44791</v>
      </c>
    </row>
    <row r="16" spans="1:3" x14ac:dyDescent="0.25">
      <c r="A16" s="4">
        <v>45156</v>
      </c>
      <c r="B16" s="4" t="s">
        <v>1143</v>
      </c>
      <c r="C16" s="4">
        <v>44791</v>
      </c>
    </row>
    <row r="17" spans="1:3" x14ac:dyDescent="0.25">
      <c r="A17" s="4">
        <v>45156</v>
      </c>
      <c r="B17" s="4" t="s">
        <v>1144</v>
      </c>
      <c r="C17" s="4">
        <v>44791</v>
      </c>
    </row>
    <row r="18" spans="1:3" x14ac:dyDescent="0.25">
      <c r="A18" s="4">
        <v>45156</v>
      </c>
      <c r="B18" s="4" t="s">
        <v>1145</v>
      </c>
      <c r="C18" s="4">
        <v>44791</v>
      </c>
    </row>
    <row r="19" spans="1:3" x14ac:dyDescent="0.25">
      <c r="A19" s="4">
        <v>45156</v>
      </c>
      <c r="B19" s="4" t="s">
        <v>596</v>
      </c>
      <c r="C19" s="4">
        <v>44791</v>
      </c>
    </row>
    <row r="20" spans="1:3" x14ac:dyDescent="0.25">
      <c r="A20" s="4">
        <v>45156</v>
      </c>
      <c r="B20" s="4" t="s">
        <v>342</v>
      </c>
      <c r="C20" s="4">
        <v>44791</v>
      </c>
    </row>
    <row r="21" spans="1:3" x14ac:dyDescent="0.25">
      <c r="A21" s="4">
        <v>45156</v>
      </c>
      <c r="B21" s="4" t="s">
        <v>343</v>
      </c>
      <c r="C21" s="4">
        <v>44791</v>
      </c>
    </row>
    <row r="22" spans="1:3" x14ac:dyDescent="0.25">
      <c r="A22" s="4">
        <v>45156</v>
      </c>
      <c r="B22" s="4" t="s">
        <v>1155</v>
      </c>
      <c r="C22" s="4">
        <v>44791</v>
      </c>
    </row>
  </sheetData>
  <mergeCells count="1">
    <mergeCell ref="A1:C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56"/>
  <dimension ref="A1:C2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4.570312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44803</v>
      </c>
      <c r="B4" s="3" t="s">
        <v>1156</v>
      </c>
      <c r="C4" s="4">
        <v>44438</v>
      </c>
    </row>
    <row r="5" spans="1:3" x14ac:dyDescent="0.25">
      <c r="A5" s="4">
        <v>44803</v>
      </c>
      <c r="B5" s="3" t="s">
        <v>1157</v>
      </c>
      <c r="C5" s="4">
        <v>44438</v>
      </c>
    </row>
    <row r="6" spans="1:3" x14ac:dyDescent="0.25">
      <c r="A6" s="4">
        <v>44803</v>
      </c>
      <c r="B6" s="3" t="s">
        <v>1158</v>
      </c>
      <c r="C6" s="4">
        <v>44438</v>
      </c>
    </row>
    <row r="7" spans="1:3" x14ac:dyDescent="0.25">
      <c r="A7" s="4">
        <v>44803</v>
      </c>
      <c r="B7" s="3" t="s">
        <v>1159</v>
      </c>
      <c r="C7" s="4">
        <v>44438</v>
      </c>
    </row>
    <row r="8" spans="1:3" x14ac:dyDescent="0.25">
      <c r="A8" s="4">
        <v>44803</v>
      </c>
      <c r="B8" s="3" t="s">
        <v>1160</v>
      </c>
      <c r="C8" s="4">
        <v>44438</v>
      </c>
    </row>
    <row r="9" spans="1:3" x14ac:dyDescent="0.25">
      <c r="A9" s="4">
        <v>44803</v>
      </c>
      <c r="B9" s="3" t="s">
        <v>1161</v>
      </c>
      <c r="C9" s="4">
        <v>44438</v>
      </c>
    </row>
    <row r="10" spans="1:3" x14ac:dyDescent="0.25">
      <c r="A10" s="4">
        <v>44803</v>
      </c>
      <c r="B10" s="3" t="s">
        <v>1162</v>
      </c>
      <c r="C10" s="4">
        <v>44438</v>
      </c>
    </row>
    <row r="11" spans="1:3" x14ac:dyDescent="0.25">
      <c r="A11" s="4">
        <v>44803</v>
      </c>
      <c r="B11" s="3" t="s">
        <v>1163</v>
      </c>
      <c r="C11" s="4">
        <v>44438</v>
      </c>
    </row>
    <row r="12" spans="1:3" x14ac:dyDescent="0.25">
      <c r="A12" s="4">
        <v>44803</v>
      </c>
      <c r="B12" s="3" t="s">
        <v>1164</v>
      </c>
      <c r="C12" s="4">
        <v>44438</v>
      </c>
    </row>
    <row r="13" spans="1:3" x14ac:dyDescent="0.25">
      <c r="A13" s="4">
        <v>44803</v>
      </c>
      <c r="B13" s="3" t="s">
        <v>1165</v>
      </c>
      <c r="C13" s="4">
        <v>44438</v>
      </c>
    </row>
    <row r="14" spans="1:3" x14ac:dyDescent="0.25">
      <c r="A14" s="4">
        <v>44803</v>
      </c>
      <c r="B14" s="3" t="s">
        <v>1166</v>
      </c>
      <c r="C14" s="4">
        <v>44438</v>
      </c>
    </row>
    <row r="15" spans="1:3" x14ac:dyDescent="0.25">
      <c r="A15" s="4">
        <v>44803</v>
      </c>
      <c r="B15" s="3" t="s">
        <v>1167</v>
      </c>
      <c r="C15" s="4">
        <v>44438</v>
      </c>
    </row>
    <row r="16" spans="1:3" x14ac:dyDescent="0.25">
      <c r="A16" s="4">
        <v>44803</v>
      </c>
      <c r="B16" s="3" t="s">
        <v>1168</v>
      </c>
      <c r="C16" s="4">
        <v>44438</v>
      </c>
    </row>
    <row r="17" spans="1:3" x14ac:dyDescent="0.25">
      <c r="A17" s="4">
        <v>44803</v>
      </c>
      <c r="B17" s="3" t="s">
        <v>1169</v>
      </c>
      <c r="C17" s="4">
        <v>44438</v>
      </c>
    </row>
    <row r="18" spans="1:3" x14ac:dyDescent="0.25">
      <c r="A18" s="4">
        <v>44803</v>
      </c>
      <c r="B18" s="3" t="s">
        <v>1170</v>
      </c>
      <c r="C18" s="4">
        <v>44438</v>
      </c>
    </row>
    <row r="19" spans="1:3" x14ac:dyDescent="0.25">
      <c r="A19" s="4">
        <v>44803</v>
      </c>
      <c r="B19" s="3" t="s">
        <v>1171</v>
      </c>
      <c r="C19" s="4">
        <v>44438</v>
      </c>
    </row>
    <row r="20" spans="1:3" x14ac:dyDescent="0.25">
      <c r="A20" s="4">
        <v>44803</v>
      </c>
      <c r="B20" s="3" t="s">
        <v>1172</v>
      </c>
      <c r="C20" s="4">
        <v>44438</v>
      </c>
    </row>
    <row r="21" spans="1:3" x14ac:dyDescent="0.25">
      <c r="A21" s="4">
        <v>44803</v>
      </c>
      <c r="B21" s="3" t="s">
        <v>1173</v>
      </c>
      <c r="C21" s="4">
        <v>44438</v>
      </c>
    </row>
    <row r="22" spans="1:3" x14ac:dyDescent="0.25">
      <c r="A22" s="4">
        <v>44803</v>
      </c>
      <c r="B22" s="3" t="s">
        <v>1174</v>
      </c>
      <c r="C22" s="4">
        <v>44438</v>
      </c>
    </row>
    <row r="23" spans="1:3" x14ac:dyDescent="0.25">
      <c r="A23" s="4">
        <v>44803</v>
      </c>
      <c r="B23" s="3" t="s">
        <v>1175</v>
      </c>
      <c r="C23" s="4">
        <v>44438</v>
      </c>
    </row>
    <row r="24" spans="1:3" x14ac:dyDescent="0.25">
      <c r="A24" s="4">
        <v>44803</v>
      </c>
      <c r="B24" s="3" t="s">
        <v>1176</v>
      </c>
      <c r="C24" s="4">
        <v>44438</v>
      </c>
    </row>
    <row r="25" spans="1:3" x14ac:dyDescent="0.25">
      <c r="A25" s="4">
        <v>44803</v>
      </c>
      <c r="B25" s="3" t="s">
        <v>1177</v>
      </c>
      <c r="C25" s="4">
        <v>44438</v>
      </c>
    </row>
    <row r="26" spans="1:3" x14ac:dyDescent="0.25">
      <c r="A26" s="4">
        <v>44803</v>
      </c>
      <c r="B26" s="3" t="s">
        <v>1178</v>
      </c>
      <c r="C26" s="4">
        <v>44438</v>
      </c>
    </row>
    <row r="27" spans="1:3" x14ac:dyDescent="0.25">
      <c r="A27" s="4">
        <v>44803</v>
      </c>
      <c r="B27" s="3" t="s">
        <v>1179</v>
      </c>
      <c r="C27" s="4">
        <v>44438</v>
      </c>
    </row>
  </sheetData>
  <mergeCells count="1">
    <mergeCell ref="A1:C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57"/>
  <dimension ref="A1:C3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45486</v>
      </c>
      <c r="B4" s="3" t="s">
        <v>1446</v>
      </c>
      <c r="C4" s="4">
        <v>45120</v>
      </c>
    </row>
    <row r="5" spans="1:3" x14ac:dyDescent="0.25">
      <c r="A5" s="4">
        <v>45486</v>
      </c>
      <c r="B5" s="3" t="s">
        <v>1447</v>
      </c>
      <c r="C5" s="39">
        <v>45120</v>
      </c>
    </row>
    <row r="6" spans="1:3" x14ac:dyDescent="0.25">
      <c r="A6" s="4">
        <v>45486</v>
      </c>
      <c r="B6" s="3" t="s">
        <v>1448</v>
      </c>
      <c r="C6" s="4">
        <v>45120</v>
      </c>
    </row>
    <row r="7" spans="1:3" x14ac:dyDescent="0.25">
      <c r="A7" s="4">
        <v>45486</v>
      </c>
      <c r="B7" s="3" t="s">
        <v>1449</v>
      </c>
      <c r="C7" s="39">
        <v>45120</v>
      </c>
    </row>
    <row r="8" spans="1:3" x14ac:dyDescent="0.25">
      <c r="A8" s="4">
        <v>45486</v>
      </c>
      <c r="B8" s="3" t="s">
        <v>1450</v>
      </c>
      <c r="C8" s="4">
        <v>45120</v>
      </c>
    </row>
    <row r="9" spans="1:3" x14ac:dyDescent="0.25">
      <c r="A9" s="4">
        <v>45486</v>
      </c>
      <c r="B9" s="3" t="s">
        <v>1451</v>
      </c>
      <c r="C9" s="39">
        <v>45120</v>
      </c>
    </row>
    <row r="10" spans="1:3" x14ac:dyDescent="0.25">
      <c r="A10" s="4">
        <v>45486</v>
      </c>
      <c r="B10" s="3" t="s">
        <v>1452</v>
      </c>
      <c r="C10" s="4">
        <v>45120</v>
      </c>
    </row>
    <row r="11" spans="1:3" x14ac:dyDescent="0.25">
      <c r="A11" s="4">
        <v>45486</v>
      </c>
      <c r="B11" s="3" t="s">
        <v>1453</v>
      </c>
      <c r="C11" s="39">
        <v>45120</v>
      </c>
    </row>
    <row r="12" spans="1:3" x14ac:dyDescent="0.25">
      <c r="A12" s="4">
        <v>45486</v>
      </c>
      <c r="B12" s="3" t="s">
        <v>1454</v>
      </c>
      <c r="C12" s="4">
        <v>45120</v>
      </c>
    </row>
    <row r="13" spans="1:3" x14ac:dyDescent="0.25">
      <c r="A13" s="4">
        <v>45486</v>
      </c>
      <c r="B13" s="3" t="s">
        <v>1455</v>
      </c>
      <c r="C13" s="39">
        <v>45120</v>
      </c>
    </row>
    <row r="14" spans="1:3" x14ac:dyDescent="0.25">
      <c r="A14" s="4">
        <v>45486</v>
      </c>
      <c r="B14" s="3" t="s">
        <v>1456</v>
      </c>
      <c r="C14" s="4">
        <v>45120</v>
      </c>
    </row>
    <row r="15" spans="1:3" x14ac:dyDescent="0.25">
      <c r="A15" s="4">
        <v>45486</v>
      </c>
      <c r="B15" s="3" t="s">
        <v>1457</v>
      </c>
      <c r="C15" s="39">
        <v>45120</v>
      </c>
    </row>
    <row r="16" spans="1:3" x14ac:dyDescent="0.25">
      <c r="A16" s="4">
        <v>45486</v>
      </c>
      <c r="B16" s="3" t="s">
        <v>1458</v>
      </c>
      <c r="C16" s="4">
        <v>45120</v>
      </c>
    </row>
    <row r="17" spans="1:3" x14ac:dyDescent="0.25">
      <c r="A17" s="4">
        <v>45486</v>
      </c>
      <c r="B17" s="3" t="s">
        <v>1459</v>
      </c>
      <c r="C17" s="39">
        <v>45120</v>
      </c>
    </row>
    <row r="18" spans="1:3" x14ac:dyDescent="0.25">
      <c r="A18" s="4">
        <v>45486</v>
      </c>
      <c r="B18" s="3" t="s">
        <v>1460</v>
      </c>
      <c r="C18" s="4">
        <v>45120</v>
      </c>
    </row>
    <row r="19" spans="1:3" x14ac:dyDescent="0.25">
      <c r="A19" s="4">
        <v>45486</v>
      </c>
      <c r="B19" s="3" t="s">
        <v>1461</v>
      </c>
      <c r="C19" s="39">
        <v>45120</v>
      </c>
    </row>
    <row r="20" spans="1:3" x14ac:dyDescent="0.25">
      <c r="A20" s="4">
        <v>45486</v>
      </c>
      <c r="B20" s="3" t="s">
        <v>1462</v>
      </c>
      <c r="C20" s="4">
        <v>45120</v>
      </c>
    </row>
    <row r="21" spans="1:3" x14ac:dyDescent="0.25">
      <c r="A21" s="4">
        <v>45486</v>
      </c>
      <c r="B21" s="3" t="s">
        <v>1463</v>
      </c>
      <c r="C21" s="39">
        <v>45120</v>
      </c>
    </row>
    <row r="22" spans="1:3" x14ac:dyDescent="0.25">
      <c r="A22" s="4">
        <v>45486</v>
      </c>
      <c r="B22" s="3" t="s">
        <v>1464</v>
      </c>
      <c r="C22" s="4">
        <v>45120</v>
      </c>
    </row>
    <row r="23" spans="1:3" x14ac:dyDescent="0.25">
      <c r="A23" s="4">
        <v>45486</v>
      </c>
      <c r="B23" s="3" t="s">
        <v>1465</v>
      </c>
      <c r="C23" s="39">
        <v>45120</v>
      </c>
    </row>
    <row r="24" spans="1:3" x14ac:dyDescent="0.25">
      <c r="A24" s="4">
        <v>45486</v>
      </c>
      <c r="B24" s="3" t="s">
        <v>1466</v>
      </c>
      <c r="C24" s="4">
        <v>45120</v>
      </c>
    </row>
    <row r="25" spans="1:3" x14ac:dyDescent="0.25">
      <c r="A25" s="4">
        <v>45486</v>
      </c>
      <c r="B25" s="3" t="s">
        <v>1467</v>
      </c>
      <c r="C25" s="39">
        <v>45120</v>
      </c>
    </row>
    <row r="26" spans="1:3" x14ac:dyDescent="0.25">
      <c r="A26" s="4">
        <v>45486</v>
      </c>
      <c r="B26" s="3" t="s">
        <v>1468</v>
      </c>
      <c r="C26" s="4">
        <v>45120</v>
      </c>
    </row>
    <row r="27" spans="1:3" x14ac:dyDescent="0.25">
      <c r="A27" s="4">
        <v>45486</v>
      </c>
      <c r="B27" s="3" t="s">
        <v>1469</v>
      </c>
      <c r="C27" s="39">
        <v>45120</v>
      </c>
    </row>
    <row r="28" spans="1:3" x14ac:dyDescent="0.25">
      <c r="A28" s="4">
        <v>45486</v>
      </c>
      <c r="B28" s="3" t="s">
        <v>1470</v>
      </c>
      <c r="C28" s="4">
        <v>45120</v>
      </c>
    </row>
    <row r="29" spans="1:3" x14ac:dyDescent="0.25">
      <c r="A29" s="4">
        <v>45486</v>
      </c>
      <c r="B29" s="3" t="s">
        <v>1471</v>
      </c>
      <c r="C29" s="39">
        <v>45120</v>
      </c>
    </row>
    <row r="30" spans="1:3" x14ac:dyDescent="0.25">
      <c r="A30" s="4">
        <v>45486</v>
      </c>
      <c r="B30" s="3" t="s">
        <v>1472</v>
      </c>
      <c r="C30" s="4">
        <v>45120</v>
      </c>
    </row>
    <row r="31" spans="1:3" x14ac:dyDescent="0.25">
      <c r="A31" s="4">
        <v>45486</v>
      </c>
      <c r="B31" s="3" t="s">
        <v>1473</v>
      </c>
      <c r="C31" s="39">
        <v>45120</v>
      </c>
    </row>
    <row r="32" spans="1:3" x14ac:dyDescent="0.25">
      <c r="A32" s="4">
        <v>45486</v>
      </c>
      <c r="B32" s="3" t="s">
        <v>1474</v>
      </c>
      <c r="C32" s="4">
        <v>45120</v>
      </c>
    </row>
  </sheetData>
  <mergeCells count="1">
    <mergeCell ref="A1:C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8"/>
  <dimension ref="A1:C2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9.2851562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44803</v>
      </c>
      <c r="B4" s="3" t="s">
        <v>1446</v>
      </c>
      <c r="C4" s="3" t="s">
        <v>1746</v>
      </c>
    </row>
    <row r="5" spans="1:3" x14ac:dyDescent="0.25">
      <c r="A5" s="4">
        <v>44803</v>
      </c>
      <c r="B5" s="3" t="s">
        <v>1447</v>
      </c>
      <c r="C5" s="3" t="s">
        <v>1746</v>
      </c>
    </row>
    <row r="6" spans="1:3" x14ac:dyDescent="0.25">
      <c r="A6" s="4">
        <v>44803</v>
      </c>
      <c r="B6" s="3" t="s">
        <v>1448</v>
      </c>
      <c r="C6" s="3" t="s">
        <v>1746</v>
      </c>
    </row>
    <row r="7" spans="1:3" x14ac:dyDescent="0.25">
      <c r="A7" s="4">
        <v>44803</v>
      </c>
      <c r="B7" s="3" t="s">
        <v>1449</v>
      </c>
      <c r="C7" s="3" t="s">
        <v>1746</v>
      </c>
    </row>
    <row r="8" spans="1:3" x14ac:dyDescent="0.25">
      <c r="A8" s="4">
        <v>44803</v>
      </c>
      <c r="B8" s="3" t="s">
        <v>1450</v>
      </c>
      <c r="C8" s="3" t="s">
        <v>1746</v>
      </c>
    </row>
    <row r="9" spans="1:3" x14ac:dyDescent="0.25">
      <c r="A9" s="4">
        <v>44803</v>
      </c>
      <c r="B9" s="3" t="s">
        <v>1451</v>
      </c>
      <c r="C9" s="3" t="s">
        <v>1746</v>
      </c>
    </row>
    <row r="10" spans="1:3" x14ac:dyDescent="0.25">
      <c r="A10" s="4">
        <v>44803</v>
      </c>
      <c r="B10" s="3" t="s">
        <v>1452</v>
      </c>
      <c r="C10" s="3" t="s">
        <v>1746</v>
      </c>
    </row>
    <row r="11" spans="1:3" x14ac:dyDescent="0.25">
      <c r="A11" s="4">
        <v>44803</v>
      </c>
      <c r="B11" s="3" t="s">
        <v>1453</v>
      </c>
      <c r="C11" s="3" t="s">
        <v>1746</v>
      </c>
    </row>
    <row r="12" spans="1:3" x14ac:dyDescent="0.25">
      <c r="A12" s="4">
        <v>44803</v>
      </c>
      <c r="B12" s="3" t="s">
        <v>1454</v>
      </c>
      <c r="C12" s="3" t="s">
        <v>1746</v>
      </c>
    </row>
    <row r="13" spans="1:3" x14ac:dyDescent="0.25">
      <c r="A13" s="4">
        <v>44803</v>
      </c>
      <c r="B13" s="3" t="s">
        <v>1455</v>
      </c>
      <c r="C13" s="3" t="s">
        <v>1746</v>
      </c>
    </row>
    <row r="14" spans="1:3" x14ac:dyDescent="0.25">
      <c r="A14" s="4">
        <v>44803</v>
      </c>
      <c r="B14" s="3" t="s">
        <v>1456</v>
      </c>
      <c r="C14" s="3" t="s">
        <v>1746</v>
      </c>
    </row>
    <row r="15" spans="1:3" x14ac:dyDescent="0.25">
      <c r="A15" s="4">
        <v>44803</v>
      </c>
      <c r="B15" s="3" t="s">
        <v>1457</v>
      </c>
      <c r="C15" s="3" t="s">
        <v>1746</v>
      </c>
    </row>
    <row r="16" spans="1:3" x14ac:dyDescent="0.25">
      <c r="A16" s="4">
        <v>44803</v>
      </c>
      <c r="B16" s="3" t="s">
        <v>1458</v>
      </c>
      <c r="C16" s="3" t="s">
        <v>1746</v>
      </c>
    </row>
    <row r="17" spans="1:3" x14ac:dyDescent="0.25">
      <c r="A17" s="4">
        <v>44803</v>
      </c>
      <c r="B17" s="3" t="s">
        <v>1459</v>
      </c>
      <c r="C17" s="3" t="s">
        <v>1746</v>
      </c>
    </row>
    <row r="18" spans="1:3" x14ac:dyDescent="0.25">
      <c r="A18" s="4">
        <v>44803</v>
      </c>
      <c r="B18" s="3" t="s">
        <v>1460</v>
      </c>
      <c r="C18" s="3" t="s">
        <v>1746</v>
      </c>
    </row>
    <row r="19" spans="1:3" x14ac:dyDescent="0.25">
      <c r="A19" s="4">
        <v>44803</v>
      </c>
      <c r="B19" s="3" t="s">
        <v>1193</v>
      </c>
      <c r="C19" s="3" t="s">
        <v>1746</v>
      </c>
    </row>
    <row r="20" spans="1:3" x14ac:dyDescent="0.25">
      <c r="A20" s="4">
        <v>44803</v>
      </c>
      <c r="B20" s="3" t="s">
        <v>106</v>
      </c>
      <c r="C20" s="3" t="s">
        <v>1746</v>
      </c>
    </row>
    <row r="21" spans="1:3" x14ac:dyDescent="0.25">
      <c r="A21" s="4">
        <v>44803</v>
      </c>
      <c r="B21" s="3" t="s">
        <v>106</v>
      </c>
      <c r="C21" s="3" t="s">
        <v>1746</v>
      </c>
    </row>
    <row r="22" spans="1:3" x14ac:dyDescent="0.25">
      <c r="A22" s="4">
        <v>44803</v>
      </c>
      <c r="B22" s="3" t="s">
        <v>230</v>
      </c>
      <c r="C22" s="3" t="s">
        <v>1746</v>
      </c>
    </row>
  </sheetData>
  <mergeCells count="1">
    <mergeCell ref="A1:C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9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855468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1800</v>
      </c>
      <c r="B4" s="3" t="s">
        <v>1798</v>
      </c>
      <c r="C4" s="3" t="s">
        <v>1799</v>
      </c>
    </row>
  </sheetData>
  <mergeCells count="1">
    <mergeCell ref="A1:C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0"/>
  <dimension ref="A1:C4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7.570312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1883</v>
      </c>
      <c r="B4" s="3" t="s">
        <v>1849</v>
      </c>
      <c r="C4" s="3" t="s">
        <v>1882</v>
      </c>
    </row>
    <row r="5" spans="1:3" x14ac:dyDescent="0.25">
      <c r="A5" s="3" t="s">
        <v>1883</v>
      </c>
      <c r="B5" s="3" t="s">
        <v>1850</v>
      </c>
      <c r="C5" s="3" t="s">
        <v>1882</v>
      </c>
    </row>
    <row r="6" spans="1:3" x14ac:dyDescent="0.25">
      <c r="A6" s="3" t="s">
        <v>1883</v>
      </c>
      <c r="B6" s="3" t="s">
        <v>1851</v>
      </c>
      <c r="C6" s="3" t="s">
        <v>1882</v>
      </c>
    </row>
    <row r="7" spans="1:3" x14ac:dyDescent="0.25">
      <c r="A7" s="3" t="s">
        <v>1883</v>
      </c>
      <c r="B7" s="3" t="s">
        <v>1852</v>
      </c>
      <c r="C7" s="3" t="s">
        <v>1882</v>
      </c>
    </row>
    <row r="8" spans="1:3" x14ac:dyDescent="0.25">
      <c r="A8" s="3" t="s">
        <v>1883</v>
      </c>
      <c r="B8" s="3" t="s">
        <v>1853</v>
      </c>
      <c r="C8" s="3" t="s">
        <v>1882</v>
      </c>
    </row>
    <row r="9" spans="1:3" x14ac:dyDescent="0.25">
      <c r="A9" s="3" t="s">
        <v>1883</v>
      </c>
      <c r="B9" s="3" t="s">
        <v>1854</v>
      </c>
      <c r="C9" s="3" t="s">
        <v>1882</v>
      </c>
    </row>
    <row r="10" spans="1:3" x14ac:dyDescent="0.25">
      <c r="A10" s="3" t="s">
        <v>1883</v>
      </c>
      <c r="B10" s="3" t="s">
        <v>1855</v>
      </c>
      <c r="C10" s="3" t="s">
        <v>1882</v>
      </c>
    </row>
    <row r="11" spans="1:3" x14ac:dyDescent="0.25">
      <c r="A11" s="3" t="s">
        <v>1883</v>
      </c>
      <c r="B11" s="3" t="s">
        <v>1856</v>
      </c>
      <c r="C11" s="3" t="s">
        <v>1882</v>
      </c>
    </row>
    <row r="12" spans="1:3" x14ac:dyDescent="0.25">
      <c r="A12" s="3" t="s">
        <v>1883</v>
      </c>
      <c r="B12" s="3" t="s">
        <v>1857</v>
      </c>
      <c r="C12" s="3" t="s">
        <v>1882</v>
      </c>
    </row>
    <row r="13" spans="1:3" x14ac:dyDescent="0.25">
      <c r="A13" s="3" t="s">
        <v>1883</v>
      </c>
      <c r="B13" s="3" t="s">
        <v>1858</v>
      </c>
      <c r="C13" s="3" t="s">
        <v>1882</v>
      </c>
    </row>
    <row r="14" spans="1:3" x14ac:dyDescent="0.25">
      <c r="A14" s="3" t="s">
        <v>1883</v>
      </c>
      <c r="B14" s="3" t="s">
        <v>1859</v>
      </c>
      <c r="C14" s="3" t="s">
        <v>1882</v>
      </c>
    </row>
    <row r="15" spans="1:3" x14ac:dyDescent="0.25">
      <c r="A15" s="3" t="s">
        <v>1883</v>
      </c>
      <c r="B15" s="3" t="s">
        <v>1860</v>
      </c>
      <c r="C15" s="3" t="s">
        <v>1882</v>
      </c>
    </row>
    <row r="16" spans="1:3" x14ac:dyDescent="0.25">
      <c r="A16" s="3" t="s">
        <v>1883</v>
      </c>
      <c r="B16" s="3" t="s">
        <v>1861</v>
      </c>
      <c r="C16" s="3" t="s">
        <v>1882</v>
      </c>
    </row>
    <row r="17" spans="1:3" x14ac:dyDescent="0.25">
      <c r="A17" s="3" t="s">
        <v>1883</v>
      </c>
      <c r="B17" s="3" t="s">
        <v>1862</v>
      </c>
      <c r="C17" s="3" t="s">
        <v>1882</v>
      </c>
    </row>
    <row r="18" spans="1:3" x14ac:dyDescent="0.25">
      <c r="A18" s="3" t="s">
        <v>1883</v>
      </c>
      <c r="B18" s="3" t="s">
        <v>1863</v>
      </c>
      <c r="C18" s="3" t="s">
        <v>1882</v>
      </c>
    </row>
    <row r="19" spans="1:3" x14ac:dyDescent="0.25">
      <c r="A19" s="3" t="s">
        <v>1883</v>
      </c>
      <c r="B19" s="3" t="s">
        <v>1864</v>
      </c>
      <c r="C19" s="3" t="s">
        <v>1882</v>
      </c>
    </row>
    <row r="20" spans="1:3" x14ac:dyDescent="0.25">
      <c r="A20" s="3" t="s">
        <v>1883</v>
      </c>
      <c r="B20" s="3" t="s">
        <v>1865</v>
      </c>
      <c r="C20" s="3" t="s">
        <v>1882</v>
      </c>
    </row>
    <row r="21" spans="1:3" x14ac:dyDescent="0.25">
      <c r="A21" s="3" t="s">
        <v>1883</v>
      </c>
      <c r="B21" s="3" t="s">
        <v>1866</v>
      </c>
      <c r="C21" s="3" t="s">
        <v>1882</v>
      </c>
    </row>
    <row r="22" spans="1:3" x14ac:dyDescent="0.25">
      <c r="A22" s="3" t="s">
        <v>1883</v>
      </c>
      <c r="B22" s="3" t="s">
        <v>1867</v>
      </c>
      <c r="C22" s="3" t="s">
        <v>1882</v>
      </c>
    </row>
    <row r="23" spans="1:3" x14ac:dyDescent="0.25">
      <c r="A23" s="3" t="s">
        <v>1883</v>
      </c>
      <c r="B23" s="3" t="s">
        <v>1868</v>
      </c>
      <c r="C23" s="3" t="s">
        <v>1882</v>
      </c>
    </row>
    <row r="24" spans="1:3" x14ac:dyDescent="0.25">
      <c r="A24" s="3" t="s">
        <v>1883</v>
      </c>
      <c r="B24" s="3" t="s">
        <v>1869</v>
      </c>
      <c r="C24" s="3" t="s">
        <v>1882</v>
      </c>
    </row>
    <row r="25" spans="1:3" x14ac:dyDescent="0.25">
      <c r="A25" s="3" t="s">
        <v>1883</v>
      </c>
      <c r="B25" s="3" t="s">
        <v>1870</v>
      </c>
      <c r="C25" s="3" t="s">
        <v>1882</v>
      </c>
    </row>
    <row r="26" spans="1:3" x14ac:dyDescent="0.25">
      <c r="A26" s="3" t="s">
        <v>1883</v>
      </c>
      <c r="B26" s="3" t="s">
        <v>1871</v>
      </c>
      <c r="C26" s="3" t="s">
        <v>1882</v>
      </c>
    </row>
    <row r="27" spans="1:3" x14ac:dyDescent="0.25">
      <c r="A27" s="3" t="s">
        <v>1883</v>
      </c>
      <c r="B27" s="3" t="s">
        <v>1872</v>
      </c>
      <c r="C27" s="3" t="s">
        <v>1882</v>
      </c>
    </row>
    <row r="28" spans="1:3" x14ac:dyDescent="0.25">
      <c r="A28" s="3" t="s">
        <v>1883</v>
      </c>
      <c r="B28" s="3" t="s">
        <v>229</v>
      </c>
      <c r="C28" s="3" t="s">
        <v>1882</v>
      </c>
    </row>
    <row r="29" spans="1:3" x14ac:dyDescent="0.25">
      <c r="A29" s="3" t="s">
        <v>1883</v>
      </c>
      <c r="B29" s="3" t="s">
        <v>1873</v>
      </c>
      <c r="C29" s="3" t="s">
        <v>1882</v>
      </c>
    </row>
    <row r="30" spans="1:3" x14ac:dyDescent="0.25">
      <c r="A30" s="3" t="s">
        <v>1883</v>
      </c>
      <c r="B30" s="3" t="s">
        <v>1874</v>
      </c>
      <c r="C30" s="3" t="s">
        <v>1882</v>
      </c>
    </row>
    <row r="31" spans="1:3" x14ac:dyDescent="0.25">
      <c r="A31" s="3" t="s">
        <v>1883</v>
      </c>
      <c r="B31" s="3" t="s">
        <v>1875</v>
      </c>
      <c r="C31" s="3" t="s">
        <v>1882</v>
      </c>
    </row>
    <row r="32" spans="1:3" x14ac:dyDescent="0.25">
      <c r="A32" s="3" t="s">
        <v>1883</v>
      </c>
      <c r="B32" s="3" t="s">
        <v>175</v>
      </c>
      <c r="C32" s="3" t="s">
        <v>1882</v>
      </c>
    </row>
    <row r="33" spans="1:3" x14ac:dyDescent="0.25">
      <c r="A33" s="3" t="s">
        <v>1883</v>
      </c>
      <c r="B33" s="3" t="s">
        <v>179</v>
      </c>
      <c r="C33" s="3" t="s">
        <v>1882</v>
      </c>
    </row>
    <row r="34" spans="1:3" x14ac:dyDescent="0.25">
      <c r="A34" s="3" t="s">
        <v>1883</v>
      </c>
      <c r="B34" s="3" t="s">
        <v>1155</v>
      </c>
      <c r="C34" s="3" t="s">
        <v>1882</v>
      </c>
    </row>
    <row r="35" spans="1:3" x14ac:dyDescent="0.25">
      <c r="A35" s="3" t="s">
        <v>1883</v>
      </c>
      <c r="B35" s="3" t="s">
        <v>1876</v>
      </c>
      <c r="C35" s="3" t="s">
        <v>1882</v>
      </c>
    </row>
    <row r="36" spans="1:3" x14ac:dyDescent="0.25">
      <c r="A36" s="3" t="s">
        <v>1883</v>
      </c>
      <c r="B36" s="3" t="s">
        <v>1877</v>
      </c>
      <c r="C36" s="3" t="s">
        <v>1882</v>
      </c>
    </row>
    <row r="37" spans="1:3" x14ac:dyDescent="0.25">
      <c r="A37" s="3" t="s">
        <v>1883</v>
      </c>
      <c r="B37" s="3" t="s">
        <v>1878</v>
      </c>
      <c r="C37" s="3" t="s">
        <v>1882</v>
      </c>
    </row>
    <row r="38" spans="1:3" x14ac:dyDescent="0.25">
      <c r="A38" s="3" t="s">
        <v>1883</v>
      </c>
      <c r="B38" s="3" t="s">
        <v>1879</v>
      </c>
      <c r="C38" s="3" t="s">
        <v>1882</v>
      </c>
    </row>
    <row r="39" spans="1:3" x14ac:dyDescent="0.25">
      <c r="A39" s="3" t="s">
        <v>1883</v>
      </c>
      <c r="B39" s="3" t="s">
        <v>1880</v>
      </c>
      <c r="C39" s="3" t="s">
        <v>1882</v>
      </c>
    </row>
    <row r="40" spans="1:3" x14ac:dyDescent="0.25">
      <c r="A40" s="3" t="s">
        <v>1883</v>
      </c>
      <c r="B40" s="3" t="s">
        <v>1881</v>
      </c>
      <c r="C40" s="3" t="s">
        <v>1882</v>
      </c>
    </row>
  </sheetData>
  <mergeCells count="1">
    <mergeCell ref="A1:C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1"/>
  <dimension ref="A1:C27"/>
  <sheetViews>
    <sheetView topLeftCell="A16" workbookViewId="0">
      <selection activeCell="E17" sqref="E17"/>
    </sheetView>
  </sheetViews>
  <sheetFormatPr defaultRowHeight="15" x14ac:dyDescent="0.25"/>
  <cols>
    <col min="1" max="1" width="15" bestFit="1" customWidth="1"/>
    <col min="2" max="2" width="44.85546875" bestFit="1" customWidth="1"/>
    <col min="3" max="3" width="17.85546875" bestFit="1" customWidth="1"/>
  </cols>
  <sheetData>
    <row r="1" spans="1:3" x14ac:dyDescent="0.25">
      <c r="A1" s="78" t="s">
        <v>2078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9" t="s">
        <v>0</v>
      </c>
      <c r="B3" s="30" t="s">
        <v>1</v>
      </c>
      <c r="C3" s="29" t="s">
        <v>2021</v>
      </c>
    </row>
    <row r="4" spans="1:3" x14ac:dyDescent="0.25">
      <c r="A4" s="52">
        <v>44760</v>
      </c>
      <c r="B4" s="12" t="s">
        <v>2080</v>
      </c>
      <c r="C4" s="12">
        <v>45156</v>
      </c>
    </row>
    <row r="5" spans="1:3" x14ac:dyDescent="0.25">
      <c r="A5" s="4">
        <v>44760</v>
      </c>
      <c r="B5" s="12" t="s">
        <v>2082</v>
      </c>
      <c r="C5" s="4">
        <v>45156</v>
      </c>
    </row>
    <row r="6" spans="1:3" x14ac:dyDescent="0.25">
      <c r="A6" s="12">
        <v>44760</v>
      </c>
      <c r="B6" s="12" t="s">
        <v>2084</v>
      </c>
      <c r="C6" s="12">
        <v>45156</v>
      </c>
    </row>
    <row r="7" spans="1:3" x14ac:dyDescent="0.25">
      <c r="A7" s="4">
        <v>44760</v>
      </c>
      <c r="B7" s="12" t="s">
        <v>2086</v>
      </c>
      <c r="C7" s="4">
        <v>45156</v>
      </c>
    </row>
    <row r="8" spans="1:3" x14ac:dyDescent="0.25">
      <c r="A8" s="12">
        <v>44760</v>
      </c>
      <c r="B8" s="12" t="s">
        <v>2088</v>
      </c>
      <c r="C8" s="12">
        <v>45156</v>
      </c>
    </row>
    <row r="9" spans="1:3" x14ac:dyDescent="0.25">
      <c r="A9" s="4">
        <v>44760</v>
      </c>
      <c r="B9" s="12" t="s">
        <v>2090</v>
      </c>
      <c r="C9" s="4">
        <v>45156</v>
      </c>
    </row>
    <row r="10" spans="1:3" x14ac:dyDescent="0.25">
      <c r="A10" s="12">
        <v>44760</v>
      </c>
      <c r="B10" s="12" t="s">
        <v>2092</v>
      </c>
      <c r="C10" s="12">
        <v>45156</v>
      </c>
    </row>
    <row r="11" spans="1:3" x14ac:dyDescent="0.25">
      <c r="A11" s="4">
        <v>44760</v>
      </c>
      <c r="B11" s="12" t="s">
        <v>2094</v>
      </c>
      <c r="C11" s="4">
        <v>45156</v>
      </c>
    </row>
    <row r="12" spans="1:3" x14ac:dyDescent="0.25">
      <c r="A12" s="12">
        <v>44760</v>
      </c>
      <c r="B12" s="12" t="s">
        <v>2096</v>
      </c>
      <c r="C12" s="12">
        <v>45156</v>
      </c>
    </row>
    <row r="13" spans="1:3" x14ac:dyDescent="0.25">
      <c r="A13" s="4">
        <v>44760</v>
      </c>
      <c r="B13" s="12" t="s">
        <v>2098</v>
      </c>
      <c r="C13" s="4">
        <v>45156</v>
      </c>
    </row>
    <row r="14" spans="1:3" x14ac:dyDescent="0.25">
      <c r="A14" s="12">
        <v>44760</v>
      </c>
      <c r="B14" s="12" t="s">
        <v>2100</v>
      </c>
      <c r="C14" s="12">
        <v>45156</v>
      </c>
    </row>
    <row r="15" spans="1:3" x14ac:dyDescent="0.25">
      <c r="A15" s="4">
        <v>44760</v>
      </c>
      <c r="B15" s="12" t="s">
        <v>2102</v>
      </c>
      <c r="C15" s="4">
        <v>45156</v>
      </c>
    </row>
    <row r="16" spans="1:3" x14ac:dyDescent="0.25">
      <c r="A16" s="12">
        <v>44760</v>
      </c>
      <c r="B16" s="12" t="s">
        <v>2104</v>
      </c>
      <c r="C16" s="12">
        <v>45156</v>
      </c>
    </row>
    <row r="17" spans="1:3" x14ac:dyDescent="0.25">
      <c r="A17" s="4">
        <v>44760</v>
      </c>
      <c r="B17" s="12" t="s">
        <v>2106</v>
      </c>
      <c r="C17" s="4">
        <v>45156</v>
      </c>
    </row>
    <row r="18" spans="1:3" x14ac:dyDescent="0.25">
      <c r="A18" s="12">
        <v>44760</v>
      </c>
      <c r="B18" s="12" t="s">
        <v>2108</v>
      </c>
      <c r="C18" s="12">
        <v>45156</v>
      </c>
    </row>
    <row r="19" spans="1:3" x14ac:dyDescent="0.25">
      <c r="A19" s="4">
        <v>44760</v>
      </c>
      <c r="B19" s="12" t="s">
        <v>2110</v>
      </c>
      <c r="C19" s="4">
        <v>45156</v>
      </c>
    </row>
    <row r="20" spans="1:3" x14ac:dyDescent="0.25">
      <c r="A20" s="12">
        <v>44760</v>
      </c>
      <c r="B20" s="12" t="s">
        <v>2112</v>
      </c>
      <c r="C20" s="12">
        <v>45156</v>
      </c>
    </row>
    <row r="21" spans="1:3" x14ac:dyDescent="0.25">
      <c r="A21" s="4">
        <v>44760</v>
      </c>
      <c r="B21" s="12" t="s">
        <v>2114</v>
      </c>
      <c r="C21" s="4">
        <v>45156</v>
      </c>
    </row>
    <row r="22" spans="1:3" x14ac:dyDescent="0.25">
      <c r="A22" s="32">
        <v>44760</v>
      </c>
      <c r="B22" s="12" t="s">
        <v>2116</v>
      </c>
      <c r="C22" s="12">
        <v>45156</v>
      </c>
    </row>
    <row r="23" spans="1:3" x14ac:dyDescent="0.25">
      <c r="A23" s="33">
        <v>44760</v>
      </c>
      <c r="B23" s="12" t="s">
        <v>2118</v>
      </c>
      <c r="C23" s="4">
        <v>45156</v>
      </c>
    </row>
    <row r="24" spans="1:3" x14ac:dyDescent="0.25">
      <c r="A24" s="32">
        <v>44760</v>
      </c>
      <c r="B24" s="12" t="s">
        <v>2120</v>
      </c>
      <c r="C24" s="12">
        <v>45156</v>
      </c>
    </row>
    <row r="25" spans="1:3" x14ac:dyDescent="0.25">
      <c r="A25" s="33">
        <v>44760</v>
      </c>
      <c r="B25" s="12" t="s">
        <v>2122</v>
      </c>
      <c r="C25" s="4">
        <v>45156</v>
      </c>
    </row>
    <row r="26" spans="1:3" x14ac:dyDescent="0.25">
      <c r="A26" s="32">
        <v>44760</v>
      </c>
      <c r="B26" s="12" t="s">
        <v>2124</v>
      </c>
      <c r="C26" s="12">
        <v>45156</v>
      </c>
    </row>
    <row r="27" spans="1:3" x14ac:dyDescent="0.25">
      <c r="A27" s="33">
        <v>44760</v>
      </c>
      <c r="B27" s="12" t="s">
        <v>2126</v>
      </c>
      <c r="C27" s="4">
        <v>45156</v>
      </c>
    </row>
  </sheetData>
  <mergeCells count="1">
    <mergeCell ref="A1:C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2"/>
  <dimension ref="A1:C2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28515625" customWidth="1"/>
    <col min="3" max="3" width="17.85546875" bestFit="1" customWidth="1"/>
  </cols>
  <sheetData>
    <row r="1" spans="1:3" x14ac:dyDescent="0.25">
      <c r="A1" s="78" t="s">
        <v>2079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3" t="s">
        <v>0</v>
      </c>
      <c r="B3" s="11" t="s">
        <v>1</v>
      </c>
      <c r="C3" s="28" t="s">
        <v>2021</v>
      </c>
    </row>
    <row r="4" spans="1:3" x14ac:dyDescent="0.25">
      <c r="A4" s="12">
        <v>44469</v>
      </c>
      <c r="B4" s="12" t="s">
        <v>2081</v>
      </c>
      <c r="C4" s="12">
        <v>44803</v>
      </c>
    </row>
    <row r="5" spans="1:3" x14ac:dyDescent="0.25">
      <c r="A5" s="4">
        <v>44469</v>
      </c>
      <c r="B5" s="12" t="s">
        <v>2083</v>
      </c>
      <c r="C5" s="4">
        <v>44803</v>
      </c>
    </row>
    <row r="6" spans="1:3" x14ac:dyDescent="0.25">
      <c r="A6" s="12">
        <v>44469</v>
      </c>
      <c r="B6" s="12" t="s">
        <v>2085</v>
      </c>
      <c r="C6" s="12">
        <v>44803</v>
      </c>
    </row>
    <row r="7" spans="1:3" x14ac:dyDescent="0.25">
      <c r="A7" s="4">
        <v>44469</v>
      </c>
      <c r="B7" s="12" t="s">
        <v>2087</v>
      </c>
      <c r="C7" s="4">
        <v>44803</v>
      </c>
    </row>
    <row r="8" spans="1:3" x14ac:dyDescent="0.25">
      <c r="A8" s="12">
        <v>44469</v>
      </c>
      <c r="B8" s="12" t="s">
        <v>2089</v>
      </c>
      <c r="C8" s="12">
        <v>44803</v>
      </c>
    </row>
    <row r="9" spans="1:3" x14ac:dyDescent="0.25">
      <c r="A9" s="4">
        <v>44469</v>
      </c>
      <c r="B9" s="12" t="s">
        <v>2091</v>
      </c>
      <c r="C9" s="4">
        <v>44803</v>
      </c>
    </row>
    <row r="10" spans="1:3" x14ac:dyDescent="0.25">
      <c r="A10" s="12">
        <v>44469</v>
      </c>
      <c r="B10" s="12" t="s">
        <v>2093</v>
      </c>
      <c r="C10" s="12">
        <v>44803</v>
      </c>
    </row>
    <row r="11" spans="1:3" x14ac:dyDescent="0.25">
      <c r="A11" s="4">
        <v>44469</v>
      </c>
      <c r="B11" s="12" t="s">
        <v>2095</v>
      </c>
      <c r="C11" s="4">
        <v>44803</v>
      </c>
    </row>
    <row r="12" spans="1:3" x14ac:dyDescent="0.25">
      <c r="A12" s="12">
        <v>44469</v>
      </c>
      <c r="B12" s="12" t="s">
        <v>2097</v>
      </c>
      <c r="C12" s="12">
        <v>44803</v>
      </c>
    </row>
    <row r="13" spans="1:3" x14ac:dyDescent="0.25">
      <c r="A13" s="4">
        <v>44469</v>
      </c>
      <c r="B13" s="12" t="s">
        <v>2099</v>
      </c>
      <c r="C13" s="4">
        <v>44803</v>
      </c>
    </row>
    <row r="14" spans="1:3" x14ac:dyDescent="0.25">
      <c r="A14" s="12">
        <v>44469</v>
      </c>
      <c r="B14" s="12" t="s">
        <v>2101</v>
      </c>
      <c r="C14" s="12">
        <v>44803</v>
      </c>
    </row>
    <row r="15" spans="1:3" x14ac:dyDescent="0.25">
      <c r="A15" s="4">
        <v>44469</v>
      </c>
      <c r="B15" s="12" t="s">
        <v>2103</v>
      </c>
      <c r="C15" s="4">
        <v>44803</v>
      </c>
    </row>
    <row r="16" spans="1:3" x14ac:dyDescent="0.25">
      <c r="A16" s="12">
        <v>44469</v>
      </c>
      <c r="B16" s="12" t="s">
        <v>2105</v>
      </c>
      <c r="C16" s="12">
        <v>44803</v>
      </c>
    </row>
    <row r="17" spans="1:3" x14ac:dyDescent="0.25">
      <c r="A17" s="4">
        <v>44469</v>
      </c>
      <c r="B17" s="12" t="s">
        <v>2107</v>
      </c>
      <c r="C17" s="4">
        <v>44803</v>
      </c>
    </row>
    <row r="18" spans="1:3" x14ac:dyDescent="0.25">
      <c r="A18" s="12">
        <v>44469</v>
      </c>
      <c r="B18" s="12" t="s">
        <v>2109</v>
      </c>
      <c r="C18" s="12">
        <v>44803</v>
      </c>
    </row>
    <row r="19" spans="1:3" x14ac:dyDescent="0.25">
      <c r="A19" s="4">
        <v>44469</v>
      </c>
      <c r="B19" s="12" t="s">
        <v>2111</v>
      </c>
      <c r="C19" s="4">
        <v>44803</v>
      </c>
    </row>
    <row r="20" spans="1:3" x14ac:dyDescent="0.25">
      <c r="A20" s="12">
        <v>44469</v>
      </c>
      <c r="B20" s="12" t="s">
        <v>2113</v>
      </c>
      <c r="C20" s="12">
        <v>44803</v>
      </c>
    </row>
    <row r="21" spans="1:3" x14ac:dyDescent="0.25">
      <c r="A21" s="4">
        <v>44469</v>
      </c>
      <c r="B21" s="12" t="s">
        <v>2115</v>
      </c>
      <c r="C21" s="4">
        <v>44803</v>
      </c>
    </row>
    <row r="22" spans="1:3" x14ac:dyDescent="0.25">
      <c r="A22" s="12">
        <v>44469</v>
      </c>
      <c r="B22" s="12" t="s">
        <v>2117</v>
      </c>
      <c r="C22" s="12">
        <v>44803</v>
      </c>
    </row>
    <row r="23" spans="1:3" x14ac:dyDescent="0.25">
      <c r="A23" s="4">
        <v>44469</v>
      </c>
      <c r="B23" s="12" t="s">
        <v>2119</v>
      </c>
      <c r="C23" s="4">
        <v>44803</v>
      </c>
    </row>
    <row r="24" spans="1:3" x14ac:dyDescent="0.25">
      <c r="A24" s="12">
        <v>44469</v>
      </c>
      <c r="B24" s="12" t="s">
        <v>2121</v>
      </c>
      <c r="C24" s="12">
        <v>44803</v>
      </c>
    </row>
    <row r="25" spans="1:3" x14ac:dyDescent="0.25">
      <c r="A25" s="4">
        <v>44469</v>
      </c>
      <c r="B25" s="12" t="s">
        <v>2123</v>
      </c>
      <c r="C25" s="4">
        <v>44803</v>
      </c>
    </row>
    <row r="26" spans="1:3" x14ac:dyDescent="0.25">
      <c r="A26" s="12">
        <v>44469</v>
      </c>
      <c r="B26" s="12" t="s">
        <v>2125</v>
      </c>
      <c r="C26" s="12">
        <v>44803</v>
      </c>
    </row>
    <row r="27" spans="1:3" x14ac:dyDescent="0.25">
      <c r="A27" s="4">
        <v>44469</v>
      </c>
      <c r="B27" s="12" t="s">
        <v>2127</v>
      </c>
      <c r="C27" s="4">
        <v>44803</v>
      </c>
    </row>
  </sheetData>
  <mergeCells count="1">
    <mergeCell ref="A1:C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3"/>
  <dimension ref="A1:C2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56.42578125" bestFit="1" customWidth="1"/>
    <col min="3" max="3" width="17.85546875" bestFit="1" customWidth="1"/>
  </cols>
  <sheetData>
    <row r="1" spans="1:3" x14ac:dyDescent="0.25">
      <c r="A1" s="78" t="s">
        <v>2963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3" t="s">
        <v>1</v>
      </c>
      <c r="C3" s="11" t="s">
        <v>2021</v>
      </c>
    </row>
    <row r="4" spans="1:3" x14ac:dyDescent="0.25">
      <c r="A4" s="57">
        <f>DATE(YEAR(C4)+1,MONTH(C4),DAY(C4))</f>
        <v>46248</v>
      </c>
      <c r="B4" s="10" t="s">
        <v>224</v>
      </c>
      <c r="C4" s="12">
        <v>45883</v>
      </c>
    </row>
    <row r="5" spans="1:3" x14ac:dyDescent="0.25">
      <c r="A5" s="9">
        <f>DATE(YEAR(C5)+2,MONTH(C5),DAY(C5))</f>
        <v>46979</v>
      </c>
      <c r="B5" s="3" t="s">
        <v>1029</v>
      </c>
      <c r="C5" s="4">
        <v>46248</v>
      </c>
    </row>
    <row r="6" spans="1:3" x14ac:dyDescent="0.25">
      <c r="A6" s="9">
        <f>DATE(YEAR(C6)+2,MONTH(C6),DAY(C6))</f>
        <v>46979</v>
      </c>
      <c r="B6" s="3" t="s">
        <v>2938</v>
      </c>
      <c r="C6" s="4">
        <v>46248</v>
      </c>
    </row>
    <row r="7" spans="1:3" x14ac:dyDescent="0.25">
      <c r="A7" s="9">
        <f>DATE(YEAR(C7)+2,MONTH(C7),DAY(C7))</f>
        <v>46979</v>
      </c>
      <c r="B7" s="3" t="s">
        <v>2939</v>
      </c>
      <c r="C7" s="4">
        <v>46248</v>
      </c>
    </row>
    <row r="8" spans="1:3" x14ac:dyDescent="0.25">
      <c r="A8" s="9">
        <f>DATE(YEAR(C8)+1,MONTH(C8),DAY(C8))</f>
        <v>46248</v>
      </c>
      <c r="B8" s="3" t="s">
        <v>229</v>
      </c>
      <c r="C8" s="4">
        <v>45883</v>
      </c>
    </row>
    <row r="9" spans="1:3" x14ac:dyDescent="0.25">
      <c r="A9" s="9">
        <f t="shared" ref="A9:A26" si="0">DATE(YEAR(C9)+2,MONTH(C9),DAY(C9))</f>
        <v>46979</v>
      </c>
      <c r="B9" s="3" t="s">
        <v>592</v>
      </c>
      <c r="C9" s="4">
        <v>46248</v>
      </c>
    </row>
    <row r="10" spans="1:3" x14ac:dyDescent="0.25">
      <c r="A10" s="9">
        <f t="shared" si="0"/>
        <v>46979</v>
      </c>
      <c r="B10" s="3" t="s">
        <v>2940</v>
      </c>
      <c r="C10" s="4">
        <v>46248</v>
      </c>
    </row>
    <row r="11" spans="1:3" x14ac:dyDescent="0.25">
      <c r="A11" s="9">
        <f t="shared" si="0"/>
        <v>46979</v>
      </c>
      <c r="B11" s="3" t="s">
        <v>2941</v>
      </c>
      <c r="C11" s="4">
        <v>46248</v>
      </c>
    </row>
    <row r="12" spans="1:3" x14ac:dyDescent="0.25">
      <c r="A12" s="9">
        <f t="shared" si="0"/>
        <v>46979</v>
      </c>
      <c r="B12" s="3" t="s">
        <v>2942</v>
      </c>
      <c r="C12" s="4">
        <v>46248</v>
      </c>
    </row>
    <row r="13" spans="1:3" x14ac:dyDescent="0.25">
      <c r="A13" s="9">
        <f t="shared" si="0"/>
        <v>46979</v>
      </c>
      <c r="B13" s="3" t="s">
        <v>2943</v>
      </c>
      <c r="C13" s="4">
        <v>46248</v>
      </c>
    </row>
    <row r="14" spans="1:3" x14ac:dyDescent="0.25">
      <c r="A14" s="9">
        <f t="shared" si="0"/>
        <v>46979</v>
      </c>
      <c r="B14" s="3" t="s">
        <v>2944</v>
      </c>
      <c r="C14" s="4">
        <v>46248</v>
      </c>
    </row>
    <row r="15" spans="1:3" x14ac:dyDescent="0.25">
      <c r="A15" s="9">
        <f t="shared" si="0"/>
        <v>46979</v>
      </c>
      <c r="B15" s="3" t="s">
        <v>2945</v>
      </c>
      <c r="C15" s="4">
        <v>46248</v>
      </c>
    </row>
    <row r="16" spans="1:3" x14ac:dyDescent="0.25">
      <c r="A16" s="9">
        <f t="shared" si="0"/>
        <v>46979</v>
      </c>
      <c r="B16" s="3" t="s">
        <v>2946</v>
      </c>
      <c r="C16" s="4">
        <v>46248</v>
      </c>
    </row>
    <row r="17" spans="1:3" x14ac:dyDescent="0.25">
      <c r="A17" s="9">
        <f t="shared" si="0"/>
        <v>46979</v>
      </c>
      <c r="B17" s="3" t="s">
        <v>2947</v>
      </c>
      <c r="C17" s="4">
        <v>46248</v>
      </c>
    </row>
    <row r="18" spans="1:3" x14ac:dyDescent="0.25">
      <c r="A18" s="9">
        <f t="shared" si="0"/>
        <v>46979</v>
      </c>
      <c r="B18" s="3" t="s">
        <v>1040</v>
      </c>
      <c r="C18" s="4">
        <v>46248</v>
      </c>
    </row>
    <row r="19" spans="1:3" x14ac:dyDescent="0.25">
      <c r="A19" s="9">
        <f t="shared" si="0"/>
        <v>46979</v>
      </c>
      <c r="B19" s="3" t="s">
        <v>2948</v>
      </c>
      <c r="C19" s="4">
        <v>46248</v>
      </c>
    </row>
    <row r="20" spans="1:3" x14ac:dyDescent="0.25">
      <c r="A20" s="9">
        <f t="shared" si="0"/>
        <v>46979</v>
      </c>
      <c r="B20" s="3" t="s">
        <v>1042</v>
      </c>
      <c r="C20" s="4">
        <v>46248</v>
      </c>
    </row>
    <row r="21" spans="1:3" x14ac:dyDescent="0.25">
      <c r="A21" s="9">
        <f t="shared" si="0"/>
        <v>46979</v>
      </c>
      <c r="B21" s="3" t="s">
        <v>1043</v>
      </c>
      <c r="C21" s="4">
        <v>46248</v>
      </c>
    </row>
    <row r="22" spans="1:3" x14ac:dyDescent="0.25">
      <c r="A22" s="9">
        <f t="shared" si="0"/>
        <v>46979</v>
      </c>
      <c r="B22" s="3" t="s">
        <v>2948</v>
      </c>
      <c r="C22" s="4">
        <v>46248</v>
      </c>
    </row>
    <row r="23" spans="1:3" x14ac:dyDescent="0.25">
      <c r="A23" s="9">
        <f t="shared" si="0"/>
        <v>46979</v>
      </c>
      <c r="B23" s="3" t="s">
        <v>1042</v>
      </c>
      <c r="C23" s="4">
        <v>46248</v>
      </c>
    </row>
    <row r="24" spans="1:3" x14ac:dyDescent="0.25">
      <c r="A24" s="9">
        <f t="shared" si="0"/>
        <v>46979</v>
      </c>
      <c r="B24" s="3" t="s">
        <v>1043</v>
      </c>
      <c r="C24" s="4">
        <v>46248</v>
      </c>
    </row>
    <row r="25" spans="1:3" x14ac:dyDescent="0.25">
      <c r="A25" s="9">
        <f t="shared" si="0"/>
        <v>46979</v>
      </c>
      <c r="B25" s="3" t="s">
        <v>1042</v>
      </c>
      <c r="C25" s="4">
        <v>46248</v>
      </c>
    </row>
    <row r="26" spans="1:3" x14ac:dyDescent="0.25">
      <c r="A26" s="9">
        <f t="shared" si="0"/>
        <v>46979</v>
      </c>
      <c r="B26" s="3" t="s">
        <v>1043</v>
      </c>
      <c r="C26" s="4">
        <v>46248</v>
      </c>
    </row>
  </sheetData>
  <mergeCells count="1">
    <mergeCell ref="A1:C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64"/>
  <dimension ref="A1:C9"/>
  <sheetViews>
    <sheetView workbookViewId="0">
      <selection activeCell="A3" sqref="A3"/>
    </sheetView>
  </sheetViews>
  <sheetFormatPr defaultRowHeight="15" x14ac:dyDescent="0.25"/>
  <cols>
    <col min="1" max="1" width="16.5703125" customWidth="1"/>
    <col min="2" max="2" width="28.85546875" customWidth="1"/>
    <col min="3" max="3" width="16.5703125" customWidth="1"/>
  </cols>
  <sheetData>
    <row r="1" spans="1:3" x14ac:dyDescent="0.25">
      <c r="A1" s="78" t="s">
        <v>3128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1046</v>
      </c>
      <c r="B3" s="11" t="s">
        <v>1</v>
      </c>
      <c r="C3" s="11" t="s">
        <v>2</v>
      </c>
    </row>
    <row r="4" spans="1:3" x14ac:dyDescent="0.25">
      <c r="A4" s="12">
        <v>43215</v>
      </c>
      <c r="B4" s="12" t="s">
        <v>1047</v>
      </c>
      <c r="C4" s="12">
        <v>42485</v>
      </c>
    </row>
    <row r="5" spans="1:3" x14ac:dyDescent="0.25">
      <c r="A5" s="4">
        <v>43215</v>
      </c>
      <c r="B5" s="12" t="s">
        <v>1048</v>
      </c>
      <c r="C5" s="4">
        <v>42485</v>
      </c>
    </row>
    <row r="6" spans="1:3" x14ac:dyDescent="0.25">
      <c r="A6" s="12">
        <v>43215</v>
      </c>
      <c r="B6" s="12" t="s">
        <v>1049</v>
      </c>
      <c r="C6" s="12">
        <v>42485</v>
      </c>
    </row>
    <row r="7" spans="1:3" x14ac:dyDescent="0.25">
      <c r="A7" s="4">
        <v>46137</v>
      </c>
      <c r="B7" s="12" t="s">
        <v>1047</v>
      </c>
      <c r="C7" s="4">
        <v>45407</v>
      </c>
    </row>
    <row r="8" spans="1:3" x14ac:dyDescent="0.25">
      <c r="A8" s="4">
        <v>46137</v>
      </c>
      <c r="B8" s="12" t="s">
        <v>1048</v>
      </c>
      <c r="C8" s="4">
        <v>45407</v>
      </c>
    </row>
    <row r="9" spans="1:3" x14ac:dyDescent="0.25">
      <c r="A9" s="4">
        <v>46137</v>
      </c>
      <c r="B9" s="12" t="s">
        <v>1049</v>
      </c>
      <c r="C9" s="4">
        <v>45407</v>
      </c>
    </row>
  </sheetData>
  <mergeCells count="1">
    <mergeCell ref="A1:C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65"/>
  <dimension ref="A1:C13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41.5703125" customWidth="1"/>
    <col min="3" max="3" width="19.28515625" customWidth="1"/>
    <col min="5" max="5" width="15" bestFit="1" customWidth="1"/>
    <col min="6" max="6" width="30.28515625" customWidth="1"/>
    <col min="7" max="7" width="13.140625" bestFit="1" customWidth="1"/>
  </cols>
  <sheetData>
    <row r="1" spans="1:3" x14ac:dyDescent="0.25">
      <c r="A1" s="78" t="s">
        <v>1050</v>
      </c>
      <c r="B1" s="79"/>
      <c r="C1" s="80"/>
    </row>
    <row r="2" spans="1:3" ht="15.75" thickBot="1" x14ac:dyDescent="0.3">
      <c r="A2" s="81"/>
      <c r="B2" s="82"/>
      <c r="C2" s="83"/>
    </row>
    <row r="3" spans="1:3" x14ac:dyDescent="0.25">
      <c r="A3" s="14" t="s">
        <v>0</v>
      </c>
      <c r="B3" s="14" t="s">
        <v>1</v>
      </c>
      <c r="C3" s="25" t="s">
        <v>2</v>
      </c>
    </row>
    <row r="4" spans="1:3" x14ac:dyDescent="0.25">
      <c r="A4" s="4">
        <v>45939</v>
      </c>
      <c r="B4" s="4" t="s">
        <v>1051</v>
      </c>
      <c r="C4" s="4">
        <v>45206</v>
      </c>
    </row>
    <row r="5" spans="1:3" x14ac:dyDescent="0.25">
      <c r="A5" s="4">
        <v>45939</v>
      </c>
      <c r="B5" s="4" t="s">
        <v>1052</v>
      </c>
      <c r="C5" s="4">
        <v>45206</v>
      </c>
    </row>
    <row r="6" spans="1:3" x14ac:dyDescent="0.25">
      <c r="A6" s="4">
        <v>45937</v>
      </c>
      <c r="B6" s="4" t="s">
        <v>1053</v>
      </c>
      <c r="C6" s="4">
        <v>45206</v>
      </c>
    </row>
    <row r="7" spans="1:3" x14ac:dyDescent="0.25">
      <c r="A7" s="4">
        <v>45572</v>
      </c>
      <c r="B7" s="4" t="s">
        <v>179</v>
      </c>
      <c r="C7" s="4">
        <v>45206</v>
      </c>
    </row>
    <row r="8" spans="1:3" x14ac:dyDescent="0.25">
      <c r="A8" s="4">
        <v>45939</v>
      </c>
      <c r="B8" s="4" t="s">
        <v>1054</v>
      </c>
      <c r="C8" s="4">
        <v>45206</v>
      </c>
    </row>
    <row r="9" spans="1:3" x14ac:dyDescent="0.25">
      <c r="A9" s="4">
        <v>45572</v>
      </c>
      <c r="B9" s="4" t="s">
        <v>587</v>
      </c>
      <c r="C9" s="4">
        <v>45206</v>
      </c>
    </row>
    <row r="10" spans="1:3" x14ac:dyDescent="0.25">
      <c r="A10" s="4">
        <v>45572</v>
      </c>
      <c r="B10" s="4" t="s">
        <v>588</v>
      </c>
      <c r="C10" s="4">
        <v>45206</v>
      </c>
    </row>
    <row r="11" spans="1:3" x14ac:dyDescent="0.25">
      <c r="A11" s="4">
        <v>45572</v>
      </c>
      <c r="B11" s="4" t="s">
        <v>585</v>
      </c>
      <c r="C11" s="4">
        <v>45206</v>
      </c>
    </row>
    <row r="12" spans="1:3" x14ac:dyDescent="0.25">
      <c r="A12" s="4">
        <v>45572</v>
      </c>
      <c r="B12" s="4" t="s">
        <v>586</v>
      </c>
      <c r="C12" s="4">
        <v>45206</v>
      </c>
    </row>
    <row r="13" spans="1:3" x14ac:dyDescent="0.25">
      <c r="A13" s="4">
        <v>45572</v>
      </c>
      <c r="B13" s="4" t="s">
        <v>175</v>
      </c>
      <c r="C13" s="4">
        <v>45206</v>
      </c>
    </row>
  </sheetData>
  <mergeCells count="1">
    <mergeCell ref="A1:C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66"/>
  <dimension ref="A1:C1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8" bestFit="1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x14ac:dyDescent="0.25">
      <c r="A3" s="18" t="s">
        <v>0</v>
      </c>
      <c r="B3" s="14" t="s">
        <v>1</v>
      </c>
      <c r="C3" s="25" t="s">
        <v>2</v>
      </c>
    </row>
    <row r="4" spans="1:3" x14ac:dyDescent="0.25">
      <c r="A4" s="4">
        <v>44264</v>
      </c>
      <c r="B4" s="4" t="s">
        <v>1051</v>
      </c>
      <c r="C4" s="4">
        <v>44994</v>
      </c>
    </row>
    <row r="5" spans="1:3" x14ac:dyDescent="0.25">
      <c r="A5" s="4">
        <v>44264</v>
      </c>
      <c r="B5" s="4" t="s">
        <v>1803</v>
      </c>
      <c r="C5" s="4">
        <v>44994</v>
      </c>
    </row>
    <row r="6" spans="1:3" x14ac:dyDescent="0.25">
      <c r="A6" s="4">
        <v>44264</v>
      </c>
      <c r="B6" s="4" t="s">
        <v>1804</v>
      </c>
      <c r="C6" s="4">
        <v>44994</v>
      </c>
    </row>
    <row r="7" spans="1:3" x14ac:dyDescent="0.25">
      <c r="A7" s="4">
        <v>44264</v>
      </c>
      <c r="B7" s="4" t="s">
        <v>338</v>
      </c>
      <c r="C7" s="4">
        <v>45725</v>
      </c>
    </row>
    <row r="8" spans="1:3" x14ac:dyDescent="0.25">
      <c r="A8" s="4">
        <v>44264</v>
      </c>
      <c r="B8" s="4" t="s">
        <v>339</v>
      </c>
      <c r="C8" s="4">
        <v>45725</v>
      </c>
    </row>
    <row r="9" spans="1:3" x14ac:dyDescent="0.25">
      <c r="A9" s="4">
        <v>44264</v>
      </c>
      <c r="B9" s="4" t="s">
        <v>340</v>
      </c>
      <c r="C9" s="4">
        <v>45725</v>
      </c>
    </row>
    <row r="10" spans="1:3" x14ac:dyDescent="0.25">
      <c r="A10" s="4">
        <v>44264</v>
      </c>
      <c r="B10" s="4" t="s">
        <v>341</v>
      </c>
      <c r="C10" s="4">
        <v>45725</v>
      </c>
    </row>
    <row r="11" spans="1:3" x14ac:dyDescent="0.25">
      <c r="A11" s="4">
        <v>44264</v>
      </c>
      <c r="B11" s="4" t="s">
        <v>105</v>
      </c>
      <c r="C11" s="4">
        <v>45725</v>
      </c>
    </row>
    <row r="12" spans="1:3" x14ac:dyDescent="0.25">
      <c r="A12" s="4">
        <v>44264</v>
      </c>
      <c r="B12" s="4" t="s">
        <v>1805</v>
      </c>
      <c r="C12" s="4">
        <v>45725</v>
      </c>
    </row>
  </sheetData>
  <mergeCells count="1">
    <mergeCell ref="A1:C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67"/>
  <dimension ref="A1:G40"/>
  <sheetViews>
    <sheetView topLeftCell="A19" zoomScale="91" zoomScaleNormal="69" workbookViewId="0">
      <selection activeCell="E17" sqref="E17"/>
    </sheetView>
  </sheetViews>
  <sheetFormatPr defaultRowHeight="15" x14ac:dyDescent="0.25"/>
  <cols>
    <col min="1" max="1" width="16.28515625" customWidth="1"/>
    <col min="2" max="2" width="27.140625" customWidth="1"/>
    <col min="3" max="3" width="15.42578125" customWidth="1"/>
    <col min="5" max="5" width="15.42578125" customWidth="1"/>
    <col min="6" max="6" width="35.85546875" customWidth="1"/>
    <col min="7" max="7" width="14.5703125" customWidth="1"/>
    <col min="9" max="9" width="16.42578125" customWidth="1"/>
    <col min="10" max="10" width="23.42578125" bestFit="1" customWidth="1"/>
    <col min="11" max="11" width="15.140625" customWidth="1"/>
    <col min="13" max="13" width="15.28515625" customWidth="1"/>
    <col min="14" max="14" width="25.7109375" customWidth="1"/>
    <col min="15" max="15" width="13.5703125" customWidth="1"/>
    <col min="17" max="17" width="15.140625" customWidth="1"/>
    <col min="18" max="18" width="23.42578125" customWidth="1"/>
    <col min="19" max="19" width="12.7109375" customWidth="1"/>
    <col min="21" max="21" width="15" bestFit="1" customWidth="1"/>
    <col min="22" max="22" width="37.5703125" bestFit="1" customWidth="1"/>
    <col min="23" max="23" width="13.140625" bestFit="1" customWidth="1"/>
    <col min="25" max="25" width="15" bestFit="1" customWidth="1"/>
    <col min="26" max="26" width="23.42578125" bestFit="1" customWidth="1"/>
    <col min="27" max="27" width="13.140625" bestFit="1" customWidth="1"/>
    <col min="29" max="29" width="17.85546875" bestFit="1" customWidth="1"/>
    <col min="30" max="30" width="23.7109375" bestFit="1" customWidth="1"/>
    <col min="31" max="31" width="15" bestFit="1" customWidth="1"/>
    <col min="33" max="33" width="15" bestFit="1" customWidth="1"/>
    <col min="34" max="34" width="42.85546875" bestFit="1" customWidth="1"/>
    <col min="35" max="35" width="17.85546875" bestFit="1" customWidth="1"/>
    <col min="37" max="37" width="15" bestFit="1" customWidth="1"/>
    <col min="38" max="38" width="23.7109375" bestFit="1" customWidth="1"/>
    <col min="39" max="39" width="17.85546875" bestFit="1" customWidth="1"/>
    <col min="40" max="40" width="15" bestFit="1" customWidth="1"/>
    <col min="41" max="41" width="42.85546875" bestFit="1" customWidth="1"/>
    <col min="42" max="42" width="17.85546875" bestFit="1" customWidth="1"/>
  </cols>
  <sheetData>
    <row r="1" spans="1:7" x14ac:dyDescent="0.25">
      <c r="A1" s="111"/>
      <c r="B1" s="112"/>
      <c r="C1" s="113"/>
      <c r="G1" s="4"/>
    </row>
    <row r="2" spans="1:7" ht="15.75" thickBot="1" x14ac:dyDescent="0.3">
      <c r="A2" s="114"/>
      <c r="B2" s="115"/>
      <c r="C2" s="116"/>
      <c r="G2" s="12"/>
    </row>
    <row r="3" spans="1:7" ht="15.75" thickBot="1" x14ac:dyDescent="0.3">
      <c r="A3" s="11" t="s">
        <v>0</v>
      </c>
      <c r="B3" s="11" t="s">
        <v>1</v>
      </c>
      <c r="C3" s="11" t="s">
        <v>2</v>
      </c>
    </row>
    <row r="4" spans="1:7" x14ac:dyDescent="0.25">
      <c r="A4" s="10" t="s">
        <v>244</v>
      </c>
      <c r="B4" s="10" t="s">
        <v>246</v>
      </c>
      <c r="C4" s="10" t="s">
        <v>245</v>
      </c>
    </row>
    <row r="5" spans="1:7" x14ac:dyDescent="0.25">
      <c r="A5" s="3" t="s">
        <v>244</v>
      </c>
      <c r="B5" s="3" t="s">
        <v>247</v>
      </c>
      <c r="C5" s="3" t="s">
        <v>245</v>
      </c>
    </row>
    <row r="6" spans="1:7" x14ac:dyDescent="0.25">
      <c r="A6" s="3" t="s">
        <v>244</v>
      </c>
      <c r="B6" s="3" t="s">
        <v>248</v>
      </c>
      <c r="C6" s="3" t="s">
        <v>245</v>
      </c>
    </row>
    <row r="7" spans="1:7" x14ac:dyDescent="0.25">
      <c r="A7" s="3" t="s">
        <v>244</v>
      </c>
      <c r="B7" s="3" t="s">
        <v>249</v>
      </c>
      <c r="C7" s="3" t="s">
        <v>245</v>
      </c>
    </row>
    <row r="8" spans="1:7" x14ac:dyDescent="0.25">
      <c r="A8" s="3" t="s">
        <v>244</v>
      </c>
      <c r="B8" s="3" t="s">
        <v>250</v>
      </c>
      <c r="C8" s="3" t="s">
        <v>245</v>
      </c>
    </row>
    <row r="9" spans="1:7" x14ac:dyDescent="0.25">
      <c r="A9" s="3" t="s">
        <v>244</v>
      </c>
      <c r="B9" s="3" t="s">
        <v>251</v>
      </c>
      <c r="C9" s="3" t="s">
        <v>245</v>
      </c>
    </row>
    <row r="10" spans="1:7" x14ac:dyDescent="0.25">
      <c r="A10" s="3" t="s">
        <v>244</v>
      </c>
      <c r="B10" s="3" t="s">
        <v>252</v>
      </c>
      <c r="C10" s="3" t="s">
        <v>245</v>
      </c>
    </row>
    <row r="11" spans="1:7" x14ac:dyDescent="0.25">
      <c r="A11" s="3" t="s">
        <v>244</v>
      </c>
      <c r="B11" s="3" t="s">
        <v>253</v>
      </c>
      <c r="C11" s="3" t="s">
        <v>245</v>
      </c>
    </row>
    <row r="12" spans="1:7" x14ac:dyDescent="0.25">
      <c r="A12" s="3" t="s">
        <v>244</v>
      </c>
      <c r="B12" s="3" t="s">
        <v>31</v>
      </c>
      <c r="C12" s="3" t="s">
        <v>245</v>
      </c>
    </row>
    <row r="13" spans="1:7" x14ac:dyDescent="0.25">
      <c r="A13" s="3" t="s">
        <v>244</v>
      </c>
      <c r="B13" s="3" t="s">
        <v>254</v>
      </c>
      <c r="C13" s="3" t="s">
        <v>245</v>
      </c>
    </row>
    <row r="14" spans="1:7" x14ac:dyDescent="0.25">
      <c r="A14" s="3" t="s">
        <v>244</v>
      </c>
      <c r="B14" s="3" t="s">
        <v>255</v>
      </c>
      <c r="C14" s="3" t="s">
        <v>245</v>
      </c>
    </row>
    <row r="15" spans="1:7" x14ac:dyDescent="0.25">
      <c r="A15" s="3" t="s">
        <v>244</v>
      </c>
      <c r="B15" s="3" t="s">
        <v>256</v>
      </c>
      <c r="C15" s="3" t="s">
        <v>245</v>
      </c>
    </row>
    <row r="16" spans="1:7" x14ac:dyDescent="0.25">
      <c r="A16" s="3" t="s">
        <v>244</v>
      </c>
      <c r="B16" s="3" t="s">
        <v>257</v>
      </c>
      <c r="C16" s="3" t="s">
        <v>245</v>
      </c>
    </row>
    <row r="17" spans="1:3" x14ac:dyDescent="0.25">
      <c r="A17" s="3" t="s">
        <v>244</v>
      </c>
      <c r="B17" s="3" t="s">
        <v>258</v>
      </c>
      <c r="C17" s="3" t="s">
        <v>245</v>
      </c>
    </row>
    <row r="18" spans="1:3" x14ac:dyDescent="0.25">
      <c r="A18" s="3" t="s">
        <v>244</v>
      </c>
      <c r="B18" s="3" t="s">
        <v>259</v>
      </c>
      <c r="C18" s="3" t="s">
        <v>245</v>
      </c>
    </row>
    <row r="19" spans="1:3" x14ac:dyDescent="0.25">
      <c r="A19" s="3" t="s">
        <v>244</v>
      </c>
      <c r="B19" s="3" t="s">
        <v>260</v>
      </c>
      <c r="C19" s="3" t="s">
        <v>245</v>
      </c>
    </row>
    <row r="20" spans="1:3" x14ac:dyDescent="0.25">
      <c r="A20" s="3" t="s">
        <v>244</v>
      </c>
      <c r="B20" s="3" t="s">
        <v>261</v>
      </c>
      <c r="C20" s="3" t="s">
        <v>245</v>
      </c>
    </row>
    <row r="21" spans="1:3" x14ac:dyDescent="0.25">
      <c r="A21" s="3" t="s">
        <v>244</v>
      </c>
      <c r="B21" s="3" t="s">
        <v>262</v>
      </c>
      <c r="C21" s="3" t="s">
        <v>245</v>
      </c>
    </row>
    <row r="22" spans="1:3" x14ac:dyDescent="0.25">
      <c r="A22" s="3" t="s">
        <v>244</v>
      </c>
      <c r="B22" s="3" t="s">
        <v>263</v>
      </c>
      <c r="C22" s="3" t="s">
        <v>245</v>
      </c>
    </row>
    <row r="23" spans="1:3" x14ac:dyDescent="0.25">
      <c r="A23" s="3" t="s">
        <v>244</v>
      </c>
      <c r="B23" s="3" t="s">
        <v>264</v>
      </c>
      <c r="C23" s="3" t="s">
        <v>245</v>
      </c>
    </row>
    <row r="24" spans="1:3" x14ac:dyDescent="0.25">
      <c r="A24" s="3" t="s">
        <v>244</v>
      </c>
      <c r="B24" s="3" t="s">
        <v>265</v>
      </c>
      <c r="C24" s="3" t="s">
        <v>245</v>
      </c>
    </row>
    <row r="25" spans="1:3" x14ac:dyDescent="0.25">
      <c r="A25" s="3" t="s">
        <v>244</v>
      </c>
      <c r="B25" s="3" t="s">
        <v>266</v>
      </c>
      <c r="C25" s="3" t="s">
        <v>245</v>
      </c>
    </row>
    <row r="26" spans="1:3" x14ac:dyDescent="0.25">
      <c r="A26" s="3" t="s">
        <v>244</v>
      </c>
      <c r="B26" s="3" t="s">
        <v>267</v>
      </c>
      <c r="C26" s="3" t="s">
        <v>245</v>
      </c>
    </row>
    <row r="27" spans="1:3" x14ac:dyDescent="0.25">
      <c r="A27" s="3" t="s">
        <v>244</v>
      </c>
      <c r="B27" s="3" t="s">
        <v>268</v>
      </c>
      <c r="C27" s="3" t="s">
        <v>245</v>
      </c>
    </row>
    <row r="28" spans="1:3" x14ac:dyDescent="0.25">
      <c r="A28" s="3" t="s">
        <v>244</v>
      </c>
      <c r="B28" s="3" t="s">
        <v>269</v>
      </c>
      <c r="C28" s="3" t="s">
        <v>245</v>
      </c>
    </row>
    <row r="29" spans="1:3" x14ac:dyDescent="0.25">
      <c r="A29" s="3" t="s">
        <v>244</v>
      </c>
      <c r="B29" s="3" t="s">
        <v>270</v>
      </c>
      <c r="C29" s="3" t="s">
        <v>245</v>
      </c>
    </row>
    <row r="30" spans="1:3" x14ac:dyDescent="0.25">
      <c r="A30" s="3" t="s">
        <v>244</v>
      </c>
      <c r="B30" s="3" t="s">
        <v>272</v>
      </c>
      <c r="C30" s="3" t="s">
        <v>245</v>
      </c>
    </row>
    <row r="31" spans="1:3" x14ac:dyDescent="0.25">
      <c r="A31" s="3" t="s">
        <v>244</v>
      </c>
      <c r="B31" s="3" t="s">
        <v>273</v>
      </c>
      <c r="C31" s="3" t="s">
        <v>245</v>
      </c>
    </row>
    <row r="32" spans="1:3" x14ac:dyDescent="0.25">
      <c r="A32" s="3" t="s">
        <v>244</v>
      </c>
      <c r="B32" s="3" t="s">
        <v>274</v>
      </c>
      <c r="C32" s="3" t="s">
        <v>245</v>
      </c>
    </row>
    <row r="33" spans="1:3" x14ac:dyDescent="0.25">
      <c r="A33" s="3" t="s">
        <v>244</v>
      </c>
      <c r="B33" s="3" t="s">
        <v>275</v>
      </c>
      <c r="C33" s="3" t="s">
        <v>245</v>
      </c>
    </row>
    <row r="34" spans="1:3" x14ac:dyDescent="0.25">
      <c r="A34" s="3" t="s">
        <v>244</v>
      </c>
      <c r="B34" s="3" t="s">
        <v>276</v>
      </c>
      <c r="C34" s="3" t="s">
        <v>245</v>
      </c>
    </row>
    <row r="35" spans="1:3" x14ac:dyDescent="0.25">
      <c r="A35" s="3" t="s">
        <v>244</v>
      </c>
      <c r="B35" s="3" t="s">
        <v>277</v>
      </c>
      <c r="C35" s="3" t="s">
        <v>245</v>
      </c>
    </row>
    <row r="36" spans="1:3" x14ac:dyDescent="0.25">
      <c r="A36" s="3" t="s">
        <v>244</v>
      </c>
      <c r="B36" s="3" t="s">
        <v>278</v>
      </c>
      <c r="C36" s="3" t="s">
        <v>245</v>
      </c>
    </row>
    <row r="37" spans="1:3" x14ac:dyDescent="0.25">
      <c r="A37" s="3" t="s">
        <v>244</v>
      </c>
      <c r="B37" s="3" t="s">
        <v>279</v>
      </c>
      <c r="C37" s="3" t="s">
        <v>245</v>
      </c>
    </row>
    <row r="38" spans="1:3" x14ac:dyDescent="0.25">
      <c r="A38" s="3" t="s">
        <v>244</v>
      </c>
      <c r="B38" s="3" t="s">
        <v>280</v>
      </c>
      <c r="C38" s="3" t="s">
        <v>245</v>
      </c>
    </row>
    <row r="39" spans="1:3" x14ac:dyDescent="0.25">
      <c r="A39" s="3" t="s">
        <v>244</v>
      </c>
      <c r="B39" s="3" t="s">
        <v>271</v>
      </c>
      <c r="C39" s="3" t="s">
        <v>245</v>
      </c>
    </row>
    <row r="40" spans="1:3" x14ac:dyDescent="0.25">
      <c r="A40" s="3" t="s">
        <v>244</v>
      </c>
      <c r="B40" s="3" t="s">
        <v>281</v>
      </c>
      <c r="C40" s="3" t="s">
        <v>245</v>
      </c>
    </row>
  </sheetData>
  <mergeCells count="1">
    <mergeCell ref="A1:C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68"/>
  <dimension ref="A1:C3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3.28515625" bestFit="1" customWidth="1"/>
    <col min="3" max="3" width="13.140625" bestFit="1" customWidth="1"/>
  </cols>
  <sheetData>
    <row r="1" spans="1:3" x14ac:dyDescent="0.25">
      <c r="A1" s="78" t="s">
        <v>879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46042</v>
      </c>
      <c r="B4" s="10" t="s">
        <v>811</v>
      </c>
      <c r="C4" s="12">
        <v>45677</v>
      </c>
    </row>
    <row r="5" spans="1:3" x14ac:dyDescent="0.25">
      <c r="A5" s="4">
        <v>46042</v>
      </c>
      <c r="B5" s="3" t="s">
        <v>880</v>
      </c>
      <c r="C5" s="4">
        <v>45677</v>
      </c>
    </row>
    <row r="6" spans="1:3" x14ac:dyDescent="0.25">
      <c r="A6" s="12">
        <v>46042</v>
      </c>
      <c r="B6" s="3" t="s">
        <v>171</v>
      </c>
      <c r="C6" s="12">
        <v>45677</v>
      </c>
    </row>
    <row r="7" spans="1:3" x14ac:dyDescent="0.25">
      <c r="A7" s="4">
        <v>46042</v>
      </c>
      <c r="B7" s="3" t="s">
        <v>881</v>
      </c>
      <c r="C7" s="4">
        <v>45677</v>
      </c>
    </row>
    <row r="8" spans="1:3" x14ac:dyDescent="0.25">
      <c r="A8" s="12">
        <v>46042</v>
      </c>
      <c r="B8" s="3" t="s">
        <v>334</v>
      </c>
      <c r="C8" s="12">
        <v>45677</v>
      </c>
    </row>
    <row r="9" spans="1:3" x14ac:dyDescent="0.25">
      <c r="A9" s="4">
        <v>46042</v>
      </c>
      <c r="B9" s="3" t="s">
        <v>882</v>
      </c>
      <c r="C9" s="4">
        <v>45677</v>
      </c>
    </row>
    <row r="10" spans="1:3" x14ac:dyDescent="0.25">
      <c r="A10" s="12">
        <v>46042</v>
      </c>
      <c r="B10" s="3" t="s">
        <v>883</v>
      </c>
      <c r="C10" s="12">
        <v>45677</v>
      </c>
    </row>
    <row r="11" spans="1:3" x14ac:dyDescent="0.25">
      <c r="A11" s="4">
        <v>46042</v>
      </c>
      <c r="B11" s="3" t="s">
        <v>884</v>
      </c>
      <c r="C11" s="4">
        <v>45677</v>
      </c>
    </row>
    <row r="12" spans="1:3" x14ac:dyDescent="0.25">
      <c r="A12" s="12">
        <v>46042</v>
      </c>
      <c r="B12" s="3" t="s">
        <v>885</v>
      </c>
      <c r="C12" s="12">
        <v>45677</v>
      </c>
    </row>
    <row r="13" spans="1:3" x14ac:dyDescent="0.25">
      <c r="A13" s="4">
        <v>46042</v>
      </c>
      <c r="B13" s="3" t="s">
        <v>886</v>
      </c>
      <c r="C13" s="4">
        <v>45677</v>
      </c>
    </row>
    <row r="14" spans="1:3" x14ac:dyDescent="0.25">
      <c r="A14" s="12">
        <v>46042</v>
      </c>
      <c r="B14" s="3" t="s">
        <v>887</v>
      </c>
      <c r="C14" s="12">
        <v>45677</v>
      </c>
    </row>
    <row r="15" spans="1:3" x14ac:dyDescent="0.25">
      <c r="A15" s="4">
        <v>46042</v>
      </c>
      <c r="B15" s="3" t="s">
        <v>175</v>
      </c>
      <c r="C15" s="4">
        <v>45677</v>
      </c>
    </row>
    <row r="16" spans="1:3" x14ac:dyDescent="0.25">
      <c r="A16" s="12">
        <v>46042</v>
      </c>
      <c r="B16" s="3" t="s">
        <v>348</v>
      </c>
      <c r="C16" s="12">
        <v>45677</v>
      </c>
    </row>
    <row r="17" spans="1:3" x14ac:dyDescent="0.25">
      <c r="A17" s="4">
        <v>46042</v>
      </c>
      <c r="B17" s="3" t="s">
        <v>888</v>
      </c>
      <c r="C17" s="4">
        <v>45677</v>
      </c>
    </row>
    <row r="18" spans="1:3" x14ac:dyDescent="0.25">
      <c r="A18" s="12">
        <v>46042</v>
      </c>
      <c r="B18" s="3" t="s">
        <v>889</v>
      </c>
      <c r="C18" s="12">
        <v>45677</v>
      </c>
    </row>
    <row r="19" spans="1:3" x14ac:dyDescent="0.25">
      <c r="A19" s="4">
        <v>46042</v>
      </c>
      <c r="B19" s="3" t="s">
        <v>890</v>
      </c>
      <c r="C19" s="4">
        <v>45677</v>
      </c>
    </row>
    <row r="20" spans="1:3" x14ac:dyDescent="0.25">
      <c r="A20" s="12">
        <v>46042</v>
      </c>
      <c r="B20" s="3" t="s">
        <v>891</v>
      </c>
      <c r="C20" s="12">
        <v>45677</v>
      </c>
    </row>
    <row r="21" spans="1:3" x14ac:dyDescent="0.25">
      <c r="A21" s="4">
        <v>46042</v>
      </c>
      <c r="B21" s="3" t="s">
        <v>892</v>
      </c>
      <c r="C21" s="4">
        <v>45677</v>
      </c>
    </row>
    <row r="22" spans="1:3" x14ac:dyDescent="0.25">
      <c r="A22" s="12">
        <v>46042</v>
      </c>
      <c r="B22" s="3" t="s">
        <v>893</v>
      </c>
      <c r="C22" s="12">
        <v>45677</v>
      </c>
    </row>
    <row r="23" spans="1:3" x14ac:dyDescent="0.25">
      <c r="A23" s="4">
        <v>46042</v>
      </c>
      <c r="B23" s="3" t="s">
        <v>894</v>
      </c>
      <c r="C23" s="4">
        <v>45677</v>
      </c>
    </row>
    <row r="24" spans="1:3" x14ac:dyDescent="0.25">
      <c r="A24" s="12">
        <v>46042</v>
      </c>
      <c r="B24" s="3" t="s">
        <v>895</v>
      </c>
      <c r="C24" s="12">
        <v>45677</v>
      </c>
    </row>
    <row r="25" spans="1:3" x14ac:dyDescent="0.25">
      <c r="A25" s="4">
        <v>46042</v>
      </c>
      <c r="B25" s="3" t="s">
        <v>896</v>
      </c>
      <c r="C25" s="4">
        <v>45677</v>
      </c>
    </row>
    <row r="26" spans="1:3" x14ac:dyDescent="0.25">
      <c r="A26" s="12">
        <v>46042</v>
      </c>
      <c r="B26" s="3" t="s">
        <v>897</v>
      </c>
      <c r="C26" s="12">
        <v>45677</v>
      </c>
    </row>
    <row r="27" spans="1:3" x14ac:dyDescent="0.25">
      <c r="A27" s="4">
        <v>46042</v>
      </c>
      <c r="B27" s="3" t="s">
        <v>898</v>
      </c>
      <c r="C27" s="4">
        <v>45677</v>
      </c>
    </row>
    <row r="28" spans="1:3" x14ac:dyDescent="0.25">
      <c r="A28" s="12">
        <v>46042</v>
      </c>
      <c r="B28" s="3" t="s">
        <v>899</v>
      </c>
      <c r="C28" s="12">
        <v>45677</v>
      </c>
    </row>
    <row r="29" spans="1:3" x14ac:dyDescent="0.25">
      <c r="A29" s="4">
        <v>46042</v>
      </c>
      <c r="B29" s="3" t="s">
        <v>179</v>
      </c>
      <c r="C29" s="4">
        <v>45677</v>
      </c>
    </row>
    <row r="30" spans="1:3" x14ac:dyDescent="0.25">
      <c r="A30" s="12">
        <v>46042</v>
      </c>
      <c r="B30" s="3" t="s">
        <v>900</v>
      </c>
      <c r="C30" s="12">
        <v>45677</v>
      </c>
    </row>
    <row r="31" spans="1:3" x14ac:dyDescent="0.25">
      <c r="A31" s="4">
        <v>46042</v>
      </c>
      <c r="B31" s="3" t="s">
        <v>901</v>
      </c>
      <c r="C31" s="4">
        <v>45677</v>
      </c>
    </row>
    <row r="32" spans="1:3" x14ac:dyDescent="0.25">
      <c r="A32" s="12">
        <v>46042</v>
      </c>
      <c r="B32" s="3" t="s">
        <v>902</v>
      </c>
      <c r="C32" s="12">
        <v>45677</v>
      </c>
    </row>
    <row r="33" spans="1:3" x14ac:dyDescent="0.25">
      <c r="A33" s="4">
        <v>46042</v>
      </c>
      <c r="B33" s="3" t="s">
        <v>903</v>
      </c>
      <c r="C33" s="4">
        <v>45677</v>
      </c>
    </row>
    <row r="34" spans="1:3" x14ac:dyDescent="0.25">
      <c r="A34" s="12">
        <v>46042</v>
      </c>
      <c r="B34" s="3" t="s">
        <v>904</v>
      </c>
      <c r="C34" s="12">
        <v>45677</v>
      </c>
    </row>
  </sheetData>
  <mergeCells count="1">
    <mergeCell ref="A1:C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69"/>
  <dimension ref="A1:I43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42578125" bestFit="1" customWidth="1"/>
    <col min="3" max="3" width="13.140625" bestFit="1" customWidth="1"/>
  </cols>
  <sheetData>
    <row r="1" spans="1:3" x14ac:dyDescent="0.25">
      <c r="A1" s="97" t="s">
        <v>879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53" t="s">
        <v>0</v>
      </c>
      <c r="B3" s="50" t="s">
        <v>1</v>
      </c>
      <c r="C3" s="53" t="s">
        <v>2</v>
      </c>
    </row>
    <row r="4" spans="1:3" x14ac:dyDescent="0.25">
      <c r="A4" s="10" t="s">
        <v>98</v>
      </c>
      <c r="B4" s="3" t="s">
        <v>926</v>
      </c>
      <c r="C4" s="10" t="s">
        <v>934</v>
      </c>
    </row>
    <row r="5" spans="1:3" x14ac:dyDescent="0.25">
      <c r="A5" s="3" t="s">
        <v>98</v>
      </c>
      <c r="B5" s="3" t="s">
        <v>927</v>
      </c>
      <c r="C5" s="3" t="s">
        <v>934</v>
      </c>
    </row>
    <row r="6" spans="1:3" x14ac:dyDescent="0.25">
      <c r="A6" s="3" t="s">
        <v>98</v>
      </c>
      <c r="B6" s="3" t="s">
        <v>928</v>
      </c>
      <c r="C6" s="3" t="s">
        <v>934</v>
      </c>
    </row>
    <row r="7" spans="1:3" x14ac:dyDescent="0.25">
      <c r="A7" s="3" t="s">
        <v>98</v>
      </c>
      <c r="B7" s="3" t="s">
        <v>266</v>
      </c>
      <c r="C7" s="3" t="s">
        <v>934</v>
      </c>
    </row>
    <row r="8" spans="1:3" x14ac:dyDescent="0.25">
      <c r="A8" s="3" t="s">
        <v>98</v>
      </c>
      <c r="B8" s="3" t="s">
        <v>929</v>
      </c>
      <c r="C8" s="3" t="s">
        <v>934</v>
      </c>
    </row>
    <row r="9" spans="1:3" x14ac:dyDescent="0.25">
      <c r="A9" s="3" t="s">
        <v>98</v>
      </c>
      <c r="B9" s="3" t="s">
        <v>31</v>
      </c>
      <c r="C9" s="3" t="s">
        <v>934</v>
      </c>
    </row>
    <row r="10" spans="1:3" x14ac:dyDescent="0.25">
      <c r="A10" s="3" t="s">
        <v>98</v>
      </c>
      <c r="B10" s="3" t="s">
        <v>32</v>
      </c>
      <c r="C10" s="3" t="s">
        <v>934</v>
      </c>
    </row>
    <row r="11" spans="1:3" x14ac:dyDescent="0.25">
      <c r="A11" s="3" t="s">
        <v>98</v>
      </c>
      <c r="B11" s="3" t="s">
        <v>930</v>
      </c>
      <c r="C11" s="3" t="s">
        <v>934</v>
      </c>
    </row>
    <row r="12" spans="1:3" x14ac:dyDescent="0.25">
      <c r="A12" s="3" t="s">
        <v>98</v>
      </c>
      <c r="B12" s="3" t="s">
        <v>619</v>
      </c>
      <c r="C12" s="3" t="s">
        <v>934</v>
      </c>
    </row>
    <row r="13" spans="1:3" x14ac:dyDescent="0.25">
      <c r="A13" s="3" t="s">
        <v>98</v>
      </c>
      <c r="B13" s="3" t="s">
        <v>620</v>
      </c>
      <c r="C13" s="3" t="s">
        <v>934</v>
      </c>
    </row>
    <row r="14" spans="1:3" x14ac:dyDescent="0.25">
      <c r="A14" s="3" t="s">
        <v>98</v>
      </c>
      <c r="B14" s="3" t="s">
        <v>931</v>
      </c>
      <c r="C14" s="3" t="s">
        <v>934</v>
      </c>
    </row>
    <row r="15" spans="1:3" x14ac:dyDescent="0.25">
      <c r="A15" s="3" t="s">
        <v>98</v>
      </c>
      <c r="B15" s="3" t="s">
        <v>932</v>
      </c>
      <c r="C15" s="3" t="s">
        <v>934</v>
      </c>
    </row>
    <row r="16" spans="1:3" x14ac:dyDescent="0.25">
      <c r="A16" s="3" t="s">
        <v>98</v>
      </c>
      <c r="B16" s="3" t="s">
        <v>264</v>
      </c>
      <c r="C16" s="3" t="s">
        <v>934</v>
      </c>
    </row>
    <row r="17" spans="1:3" x14ac:dyDescent="0.25">
      <c r="A17" s="3" t="s">
        <v>98</v>
      </c>
      <c r="B17" s="3" t="s">
        <v>261</v>
      </c>
      <c r="C17" s="3" t="s">
        <v>934</v>
      </c>
    </row>
    <row r="18" spans="1:3" x14ac:dyDescent="0.25">
      <c r="A18" s="3" t="s">
        <v>98</v>
      </c>
      <c r="B18" s="3" t="s">
        <v>278</v>
      </c>
      <c r="C18" s="3" t="s">
        <v>934</v>
      </c>
    </row>
    <row r="19" spans="1:3" x14ac:dyDescent="0.25">
      <c r="A19" s="3" t="s">
        <v>98</v>
      </c>
      <c r="B19" s="3" t="s">
        <v>274</v>
      </c>
      <c r="C19" s="3" t="s">
        <v>934</v>
      </c>
    </row>
    <row r="20" spans="1:3" x14ac:dyDescent="0.25">
      <c r="A20" s="3" t="s">
        <v>98</v>
      </c>
      <c r="B20" s="3" t="s">
        <v>251</v>
      </c>
      <c r="C20" s="3" t="s">
        <v>934</v>
      </c>
    </row>
    <row r="21" spans="1:3" x14ac:dyDescent="0.25">
      <c r="A21" s="3" t="s">
        <v>98</v>
      </c>
      <c r="B21" s="3" t="s">
        <v>276</v>
      </c>
      <c r="C21" s="3" t="s">
        <v>934</v>
      </c>
    </row>
    <row r="22" spans="1:3" x14ac:dyDescent="0.25">
      <c r="A22" s="3" t="s">
        <v>98</v>
      </c>
      <c r="B22" s="3" t="s">
        <v>250</v>
      </c>
      <c r="C22" s="3" t="s">
        <v>934</v>
      </c>
    </row>
    <row r="23" spans="1:3" x14ac:dyDescent="0.25">
      <c r="A23" s="3" t="s">
        <v>98</v>
      </c>
      <c r="B23" s="3" t="s">
        <v>275</v>
      </c>
      <c r="C23" s="3" t="s">
        <v>934</v>
      </c>
    </row>
    <row r="24" spans="1:3" x14ac:dyDescent="0.25">
      <c r="A24" s="3" t="s">
        <v>98</v>
      </c>
      <c r="B24" s="3" t="s">
        <v>262</v>
      </c>
      <c r="C24" s="3" t="s">
        <v>934</v>
      </c>
    </row>
    <row r="25" spans="1:3" x14ac:dyDescent="0.25">
      <c r="A25" s="3" t="s">
        <v>98</v>
      </c>
      <c r="B25" s="3" t="s">
        <v>254</v>
      </c>
      <c r="C25" s="3" t="s">
        <v>934</v>
      </c>
    </row>
    <row r="26" spans="1:3" x14ac:dyDescent="0.25">
      <c r="A26" s="3" t="s">
        <v>98</v>
      </c>
      <c r="B26" s="3" t="s">
        <v>252</v>
      </c>
      <c r="C26" s="3" t="s">
        <v>934</v>
      </c>
    </row>
    <row r="27" spans="1:3" x14ac:dyDescent="0.25">
      <c r="A27" s="3" t="s">
        <v>98</v>
      </c>
      <c r="B27" s="3" t="s">
        <v>267</v>
      </c>
      <c r="C27" s="3" t="s">
        <v>934</v>
      </c>
    </row>
    <row r="28" spans="1:3" x14ac:dyDescent="0.25">
      <c r="A28" s="3" t="s">
        <v>98</v>
      </c>
      <c r="B28" s="3" t="s">
        <v>259</v>
      </c>
      <c r="C28" s="3" t="s">
        <v>934</v>
      </c>
    </row>
    <row r="29" spans="1:3" x14ac:dyDescent="0.25">
      <c r="A29" s="3" t="s">
        <v>98</v>
      </c>
      <c r="B29" s="3" t="s">
        <v>277</v>
      </c>
      <c r="C29" s="3" t="s">
        <v>934</v>
      </c>
    </row>
    <row r="30" spans="1:3" x14ac:dyDescent="0.25">
      <c r="A30" s="3" t="s">
        <v>98</v>
      </c>
      <c r="B30" s="3" t="s">
        <v>279</v>
      </c>
      <c r="C30" s="3" t="s">
        <v>934</v>
      </c>
    </row>
    <row r="31" spans="1:3" x14ac:dyDescent="0.25">
      <c r="A31" s="3" t="s">
        <v>98</v>
      </c>
      <c r="B31" s="3" t="s">
        <v>258</v>
      </c>
      <c r="C31" s="3" t="s">
        <v>934</v>
      </c>
    </row>
    <row r="32" spans="1:3" x14ac:dyDescent="0.25">
      <c r="A32" s="3" t="s">
        <v>98</v>
      </c>
      <c r="B32" s="3" t="s">
        <v>268</v>
      </c>
      <c r="C32" s="3" t="s">
        <v>934</v>
      </c>
    </row>
    <row r="33" spans="1:9" x14ac:dyDescent="0.25">
      <c r="A33" s="3" t="s">
        <v>98</v>
      </c>
      <c r="B33" s="3" t="s">
        <v>265</v>
      </c>
      <c r="C33" s="3" t="s">
        <v>934</v>
      </c>
    </row>
    <row r="34" spans="1:9" x14ac:dyDescent="0.25">
      <c r="A34" s="3" t="s">
        <v>98</v>
      </c>
      <c r="B34" s="3" t="s">
        <v>263</v>
      </c>
      <c r="C34" s="3" t="s">
        <v>934</v>
      </c>
    </row>
    <row r="35" spans="1:9" x14ac:dyDescent="0.25">
      <c r="A35" s="3" t="s">
        <v>98</v>
      </c>
      <c r="B35" s="3" t="s">
        <v>933</v>
      </c>
      <c r="C35" s="3" t="s">
        <v>934</v>
      </c>
    </row>
    <row r="36" spans="1:9" x14ac:dyDescent="0.25">
      <c r="A36" s="3" t="s">
        <v>98</v>
      </c>
      <c r="B36" s="3" t="s">
        <v>247</v>
      </c>
      <c r="C36" s="3" t="s">
        <v>934</v>
      </c>
    </row>
    <row r="43" spans="1:9" x14ac:dyDescent="0.25">
      <c r="I43" t="s">
        <v>2937</v>
      </c>
    </row>
  </sheetData>
  <mergeCells count="1">
    <mergeCell ref="A1:C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0"/>
  <dimension ref="A1:C36"/>
  <sheetViews>
    <sheetView workbookViewId="0">
      <selection activeCell="I25" sqref="I25"/>
    </sheetView>
  </sheetViews>
  <sheetFormatPr defaultRowHeight="15" x14ac:dyDescent="0.25"/>
  <cols>
    <col min="1" max="1" width="15" bestFit="1" customWidth="1"/>
    <col min="2" max="2" width="28.7109375" bestFit="1" customWidth="1"/>
    <col min="3" max="3" width="13.140625" bestFit="1" customWidth="1"/>
  </cols>
  <sheetData>
    <row r="1" spans="1:3" x14ac:dyDescent="0.25">
      <c r="A1" s="97" t="s">
        <v>1275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0" t="s">
        <v>244</v>
      </c>
      <c r="B4" s="10" t="s">
        <v>1255</v>
      </c>
      <c r="C4" s="10" t="s">
        <v>245</v>
      </c>
    </row>
    <row r="5" spans="1:3" x14ac:dyDescent="0.25">
      <c r="A5" s="3" t="s">
        <v>244</v>
      </c>
      <c r="B5" s="3" t="s">
        <v>1256</v>
      </c>
      <c r="C5" s="3" t="s">
        <v>245</v>
      </c>
    </row>
    <row r="6" spans="1:3" x14ac:dyDescent="0.25">
      <c r="A6" s="3" t="s">
        <v>244</v>
      </c>
      <c r="B6" s="3" t="s">
        <v>1257</v>
      </c>
      <c r="C6" s="3" t="s">
        <v>245</v>
      </c>
    </row>
    <row r="7" spans="1:3" x14ac:dyDescent="0.25">
      <c r="A7" s="3" t="s">
        <v>244</v>
      </c>
      <c r="B7" s="3" t="s">
        <v>1258</v>
      </c>
      <c r="C7" s="3" t="s">
        <v>245</v>
      </c>
    </row>
    <row r="8" spans="1:3" x14ac:dyDescent="0.25">
      <c r="A8" s="3" t="s">
        <v>244</v>
      </c>
      <c r="B8" s="3" t="s">
        <v>1259</v>
      </c>
      <c r="C8" s="3" t="s">
        <v>245</v>
      </c>
    </row>
    <row r="9" spans="1:3" x14ac:dyDescent="0.25">
      <c r="A9" s="3" t="s">
        <v>244</v>
      </c>
      <c r="B9" s="3" t="s">
        <v>1260</v>
      </c>
      <c r="C9" s="3" t="s">
        <v>245</v>
      </c>
    </row>
    <row r="10" spans="1:3" x14ac:dyDescent="0.25">
      <c r="A10" s="3" t="s">
        <v>244</v>
      </c>
      <c r="B10" s="3" t="s">
        <v>1261</v>
      </c>
      <c r="C10" s="3" t="s">
        <v>245</v>
      </c>
    </row>
    <row r="11" spans="1:3" x14ac:dyDescent="0.25">
      <c r="A11" s="3" t="s">
        <v>244</v>
      </c>
      <c r="B11" s="3" t="s">
        <v>1262</v>
      </c>
      <c r="C11" s="3" t="s">
        <v>245</v>
      </c>
    </row>
    <row r="12" spans="1:3" x14ac:dyDescent="0.25">
      <c r="A12" s="3" t="s">
        <v>244</v>
      </c>
      <c r="B12" s="3" t="s">
        <v>1263</v>
      </c>
      <c r="C12" s="3" t="s">
        <v>245</v>
      </c>
    </row>
    <row r="13" spans="1:3" x14ac:dyDescent="0.25">
      <c r="A13" s="3" t="s">
        <v>244</v>
      </c>
      <c r="B13" s="3" t="s">
        <v>1264</v>
      </c>
      <c r="C13" s="3" t="s">
        <v>245</v>
      </c>
    </row>
    <row r="14" spans="1:3" x14ac:dyDescent="0.25">
      <c r="A14" s="3" t="s">
        <v>244</v>
      </c>
      <c r="B14" s="3" t="s">
        <v>1265</v>
      </c>
      <c r="C14" s="3" t="s">
        <v>245</v>
      </c>
    </row>
    <row r="15" spans="1:3" x14ac:dyDescent="0.25">
      <c r="A15" s="3" t="s">
        <v>244</v>
      </c>
      <c r="B15" s="3" t="s">
        <v>1266</v>
      </c>
      <c r="C15" s="3" t="s">
        <v>245</v>
      </c>
    </row>
    <row r="16" spans="1:3" x14ac:dyDescent="0.25">
      <c r="A16" s="3" t="s">
        <v>244</v>
      </c>
      <c r="B16" s="3" t="s">
        <v>1267</v>
      </c>
      <c r="C16" s="3" t="s">
        <v>245</v>
      </c>
    </row>
    <row r="17" spans="1:3" x14ac:dyDescent="0.25">
      <c r="A17" s="3" t="s">
        <v>244</v>
      </c>
      <c r="B17" s="3" t="s">
        <v>1268</v>
      </c>
      <c r="C17" s="3" t="s">
        <v>245</v>
      </c>
    </row>
    <row r="18" spans="1:3" x14ac:dyDescent="0.25">
      <c r="A18" s="3" t="s">
        <v>244</v>
      </c>
      <c r="B18" s="3" t="s">
        <v>1269</v>
      </c>
      <c r="C18" s="3" t="s">
        <v>245</v>
      </c>
    </row>
    <row r="19" spans="1:3" x14ac:dyDescent="0.25">
      <c r="A19" s="3" t="s">
        <v>244</v>
      </c>
      <c r="B19" s="3" t="s">
        <v>1270</v>
      </c>
      <c r="C19" s="3" t="s">
        <v>245</v>
      </c>
    </row>
    <row r="20" spans="1:3" x14ac:dyDescent="0.25">
      <c r="A20" s="3" t="s">
        <v>244</v>
      </c>
      <c r="B20" s="3" t="s">
        <v>1271</v>
      </c>
      <c r="C20" s="3" t="s">
        <v>245</v>
      </c>
    </row>
    <row r="21" spans="1:3" x14ac:dyDescent="0.25">
      <c r="A21" s="3" t="s">
        <v>244</v>
      </c>
      <c r="B21" s="3" t="s">
        <v>1272</v>
      </c>
      <c r="C21" s="3" t="s">
        <v>245</v>
      </c>
    </row>
    <row r="22" spans="1:3" x14ac:dyDescent="0.25">
      <c r="A22" s="3" t="s">
        <v>244</v>
      </c>
      <c r="B22" s="3" t="s">
        <v>1273</v>
      </c>
      <c r="C22" s="3" t="s">
        <v>245</v>
      </c>
    </row>
    <row r="23" spans="1:3" x14ac:dyDescent="0.25">
      <c r="A23" s="3" t="s">
        <v>244</v>
      </c>
      <c r="B23" s="3" t="s">
        <v>1274</v>
      </c>
      <c r="C23" s="3" t="s">
        <v>245</v>
      </c>
    </row>
    <row r="24" spans="1:3" x14ac:dyDescent="0.25">
      <c r="A24" s="3" t="s">
        <v>244</v>
      </c>
      <c r="B24" s="3" t="s">
        <v>1276</v>
      </c>
      <c r="C24" s="3" t="s">
        <v>245</v>
      </c>
    </row>
    <row r="25" spans="1:3" x14ac:dyDescent="0.25">
      <c r="A25" s="3" t="s">
        <v>244</v>
      </c>
      <c r="B25" s="3" t="s">
        <v>1277</v>
      </c>
      <c r="C25" s="3" t="s">
        <v>245</v>
      </c>
    </row>
    <row r="26" spans="1:3" x14ac:dyDescent="0.25">
      <c r="A26" s="3" t="s">
        <v>244</v>
      </c>
      <c r="B26" s="3" t="s">
        <v>1278</v>
      </c>
      <c r="C26" s="3" t="s">
        <v>245</v>
      </c>
    </row>
    <row r="27" spans="1:3" x14ac:dyDescent="0.25">
      <c r="A27" s="3" t="s">
        <v>244</v>
      </c>
      <c r="B27" s="3" t="s">
        <v>1279</v>
      </c>
      <c r="C27" s="3" t="s">
        <v>245</v>
      </c>
    </row>
    <row r="28" spans="1:3" x14ac:dyDescent="0.25">
      <c r="A28" s="3" t="s">
        <v>244</v>
      </c>
      <c r="B28" s="3" t="s">
        <v>1280</v>
      </c>
      <c r="C28" s="3" t="s">
        <v>245</v>
      </c>
    </row>
    <row r="29" spans="1:3" x14ac:dyDescent="0.25">
      <c r="A29" s="3" t="s">
        <v>244</v>
      </c>
      <c r="B29" s="3" t="s">
        <v>1281</v>
      </c>
      <c r="C29" s="3" t="s">
        <v>245</v>
      </c>
    </row>
    <row r="30" spans="1:3" x14ac:dyDescent="0.25">
      <c r="A30" s="3" t="s">
        <v>244</v>
      </c>
      <c r="B30" s="3" t="s">
        <v>1282</v>
      </c>
      <c r="C30" s="3" t="s">
        <v>245</v>
      </c>
    </row>
    <row r="31" spans="1:3" x14ac:dyDescent="0.25">
      <c r="A31" s="3" t="s">
        <v>244</v>
      </c>
      <c r="B31" s="3" t="s">
        <v>1283</v>
      </c>
      <c r="C31" s="3" t="s">
        <v>245</v>
      </c>
    </row>
    <row r="32" spans="1:3" x14ac:dyDescent="0.25">
      <c r="A32" s="3" t="s">
        <v>244</v>
      </c>
      <c r="B32" s="3" t="s">
        <v>1284</v>
      </c>
      <c r="C32" s="3" t="s">
        <v>245</v>
      </c>
    </row>
    <row r="33" spans="1:3" x14ac:dyDescent="0.25">
      <c r="A33" s="3" t="s">
        <v>244</v>
      </c>
      <c r="B33" s="3" t="s">
        <v>1285</v>
      </c>
      <c r="C33" s="3" t="s">
        <v>245</v>
      </c>
    </row>
    <row r="34" spans="1:3" x14ac:dyDescent="0.25">
      <c r="A34" s="3" t="s">
        <v>244</v>
      </c>
      <c r="B34" s="3" t="s">
        <v>1286</v>
      </c>
      <c r="C34" s="3" t="s">
        <v>245</v>
      </c>
    </row>
    <row r="35" spans="1:3" x14ac:dyDescent="0.25">
      <c r="A35" s="3" t="s">
        <v>244</v>
      </c>
      <c r="B35" s="3" t="s">
        <v>1287</v>
      </c>
      <c r="C35" s="3" t="s">
        <v>245</v>
      </c>
    </row>
    <row r="36" spans="1:3" x14ac:dyDescent="0.25">
      <c r="A36" s="3" t="s">
        <v>244</v>
      </c>
      <c r="B36" s="3" t="s">
        <v>1905</v>
      </c>
      <c r="C36" s="3" t="s">
        <v>245</v>
      </c>
    </row>
  </sheetData>
  <mergeCells count="1">
    <mergeCell ref="A1:C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1"/>
  <dimension ref="A1:C3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8.7109375" bestFit="1" customWidth="1"/>
    <col min="3" max="3" width="13.140625" bestFit="1" customWidth="1"/>
  </cols>
  <sheetData>
    <row r="1" spans="1:3" x14ac:dyDescent="0.25">
      <c r="A1" s="97" t="s">
        <v>1275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0" t="s">
        <v>244</v>
      </c>
      <c r="B4" s="10" t="s">
        <v>1255</v>
      </c>
      <c r="C4" s="10" t="s">
        <v>245</v>
      </c>
    </row>
    <row r="5" spans="1:3" x14ac:dyDescent="0.25">
      <c r="A5" s="3" t="s">
        <v>244</v>
      </c>
      <c r="B5" s="3" t="s">
        <v>1256</v>
      </c>
      <c r="C5" s="3" t="s">
        <v>245</v>
      </c>
    </row>
    <row r="6" spans="1:3" x14ac:dyDescent="0.25">
      <c r="A6" s="3" t="s">
        <v>244</v>
      </c>
      <c r="B6" s="3" t="s">
        <v>1257</v>
      </c>
      <c r="C6" s="3" t="s">
        <v>245</v>
      </c>
    </row>
    <row r="7" spans="1:3" x14ac:dyDescent="0.25">
      <c r="A7" s="3" t="s">
        <v>244</v>
      </c>
      <c r="B7" s="3" t="s">
        <v>1258</v>
      </c>
      <c r="C7" s="3" t="s">
        <v>245</v>
      </c>
    </row>
    <row r="8" spans="1:3" x14ac:dyDescent="0.25">
      <c r="A8" s="3" t="s">
        <v>244</v>
      </c>
      <c r="B8" s="3" t="s">
        <v>1259</v>
      </c>
      <c r="C8" s="3" t="s">
        <v>245</v>
      </c>
    </row>
    <row r="9" spans="1:3" x14ac:dyDescent="0.25">
      <c r="A9" s="3" t="s">
        <v>244</v>
      </c>
      <c r="B9" s="3" t="s">
        <v>1260</v>
      </c>
      <c r="C9" s="3" t="s">
        <v>245</v>
      </c>
    </row>
    <row r="10" spans="1:3" x14ac:dyDescent="0.25">
      <c r="A10" s="3" t="s">
        <v>244</v>
      </c>
      <c r="B10" s="3" t="s">
        <v>1261</v>
      </c>
      <c r="C10" s="3" t="s">
        <v>245</v>
      </c>
    </row>
    <row r="11" spans="1:3" x14ac:dyDescent="0.25">
      <c r="A11" s="3" t="s">
        <v>244</v>
      </c>
      <c r="B11" s="3" t="s">
        <v>1262</v>
      </c>
      <c r="C11" s="3" t="s">
        <v>245</v>
      </c>
    </row>
    <row r="12" spans="1:3" x14ac:dyDescent="0.25">
      <c r="A12" s="3" t="s">
        <v>244</v>
      </c>
      <c r="B12" s="3" t="s">
        <v>1263</v>
      </c>
      <c r="C12" s="3" t="s">
        <v>245</v>
      </c>
    </row>
    <row r="13" spans="1:3" x14ac:dyDescent="0.25">
      <c r="A13" s="3" t="s">
        <v>244</v>
      </c>
      <c r="B13" s="3" t="s">
        <v>1264</v>
      </c>
      <c r="C13" s="3" t="s">
        <v>245</v>
      </c>
    </row>
    <row r="14" spans="1:3" x14ac:dyDescent="0.25">
      <c r="A14" s="3" t="s">
        <v>244</v>
      </c>
      <c r="B14" s="3" t="s">
        <v>1265</v>
      </c>
      <c r="C14" s="3" t="s">
        <v>245</v>
      </c>
    </row>
    <row r="15" spans="1:3" x14ac:dyDescent="0.25">
      <c r="A15" s="3" t="s">
        <v>244</v>
      </c>
      <c r="B15" s="3" t="s">
        <v>1266</v>
      </c>
      <c r="C15" s="3" t="s">
        <v>245</v>
      </c>
    </row>
    <row r="16" spans="1:3" x14ac:dyDescent="0.25">
      <c r="A16" s="3" t="s">
        <v>244</v>
      </c>
      <c r="B16" s="3" t="s">
        <v>1267</v>
      </c>
      <c r="C16" s="3" t="s">
        <v>245</v>
      </c>
    </row>
    <row r="17" spans="1:3" x14ac:dyDescent="0.25">
      <c r="A17" s="3" t="s">
        <v>244</v>
      </c>
      <c r="B17" s="3" t="s">
        <v>1268</v>
      </c>
      <c r="C17" s="3" t="s">
        <v>245</v>
      </c>
    </row>
    <row r="18" spans="1:3" x14ac:dyDescent="0.25">
      <c r="A18" s="3" t="s">
        <v>244</v>
      </c>
      <c r="B18" s="3" t="s">
        <v>1269</v>
      </c>
      <c r="C18" s="3" t="s">
        <v>245</v>
      </c>
    </row>
    <row r="19" spans="1:3" x14ac:dyDescent="0.25">
      <c r="A19" s="3" t="s">
        <v>244</v>
      </c>
      <c r="B19" s="3" t="s">
        <v>1270</v>
      </c>
      <c r="C19" s="3" t="s">
        <v>245</v>
      </c>
    </row>
    <row r="20" spans="1:3" x14ac:dyDescent="0.25">
      <c r="A20" s="3" t="s">
        <v>244</v>
      </c>
      <c r="B20" s="3" t="s">
        <v>1271</v>
      </c>
      <c r="C20" s="3" t="s">
        <v>245</v>
      </c>
    </row>
    <row r="21" spans="1:3" x14ac:dyDescent="0.25">
      <c r="A21" s="3" t="s">
        <v>244</v>
      </c>
      <c r="B21" s="3" t="s">
        <v>1272</v>
      </c>
      <c r="C21" s="3" t="s">
        <v>245</v>
      </c>
    </row>
    <row r="22" spans="1:3" x14ac:dyDescent="0.25">
      <c r="A22" s="3" t="s">
        <v>244</v>
      </c>
      <c r="B22" s="3" t="s">
        <v>1273</v>
      </c>
      <c r="C22" s="3" t="s">
        <v>245</v>
      </c>
    </row>
    <row r="23" spans="1:3" x14ac:dyDescent="0.25">
      <c r="A23" s="3" t="s">
        <v>244</v>
      </c>
      <c r="B23" s="3" t="s">
        <v>1274</v>
      </c>
      <c r="C23" s="3" t="s">
        <v>245</v>
      </c>
    </row>
    <row r="24" spans="1:3" x14ac:dyDescent="0.25">
      <c r="A24" s="3" t="s">
        <v>244</v>
      </c>
      <c r="B24" s="3" t="s">
        <v>1276</v>
      </c>
      <c r="C24" s="3" t="s">
        <v>245</v>
      </c>
    </row>
    <row r="25" spans="1:3" x14ac:dyDescent="0.25">
      <c r="A25" s="3" t="s">
        <v>244</v>
      </c>
      <c r="B25" s="3" t="s">
        <v>1277</v>
      </c>
      <c r="C25" s="3" t="s">
        <v>245</v>
      </c>
    </row>
    <row r="26" spans="1:3" x14ac:dyDescent="0.25">
      <c r="A26" s="3" t="s">
        <v>244</v>
      </c>
      <c r="B26" s="3" t="s">
        <v>1278</v>
      </c>
      <c r="C26" s="3" t="s">
        <v>245</v>
      </c>
    </row>
    <row r="27" spans="1:3" x14ac:dyDescent="0.25">
      <c r="A27" s="3" t="s">
        <v>244</v>
      </c>
      <c r="B27" s="3" t="s">
        <v>1279</v>
      </c>
      <c r="C27" s="3" t="s">
        <v>245</v>
      </c>
    </row>
    <row r="28" spans="1:3" x14ac:dyDescent="0.25">
      <c r="A28" s="3" t="s">
        <v>244</v>
      </c>
      <c r="B28" s="3" t="s">
        <v>1280</v>
      </c>
      <c r="C28" s="3" t="s">
        <v>245</v>
      </c>
    </row>
    <row r="29" spans="1:3" x14ac:dyDescent="0.25">
      <c r="A29" s="3" t="s">
        <v>244</v>
      </c>
      <c r="B29" s="3" t="s">
        <v>1281</v>
      </c>
      <c r="C29" s="3" t="s">
        <v>245</v>
      </c>
    </row>
    <row r="30" spans="1:3" x14ac:dyDescent="0.25">
      <c r="A30" s="3" t="s">
        <v>244</v>
      </c>
      <c r="B30" s="3" t="s">
        <v>1282</v>
      </c>
      <c r="C30" s="3" t="s">
        <v>245</v>
      </c>
    </row>
    <row r="31" spans="1:3" x14ac:dyDescent="0.25">
      <c r="A31" s="3" t="s">
        <v>244</v>
      </c>
      <c r="B31" s="3" t="s">
        <v>1283</v>
      </c>
      <c r="C31" s="3" t="s">
        <v>245</v>
      </c>
    </row>
    <row r="32" spans="1:3" x14ac:dyDescent="0.25">
      <c r="A32" s="3" t="s">
        <v>244</v>
      </c>
      <c r="B32" s="3" t="s">
        <v>1284</v>
      </c>
      <c r="C32" s="3" t="s">
        <v>245</v>
      </c>
    </row>
    <row r="33" spans="1:3" x14ac:dyDescent="0.25">
      <c r="A33" s="3" t="s">
        <v>244</v>
      </c>
      <c r="B33" s="3" t="s">
        <v>1285</v>
      </c>
      <c r="C33" s="3" t="s">
        <v>245</v>
      </c>
    </row>
    <row r="34" spans="1:3" x14ac:dyDescent="0.25">
      <c r="A34" s="3" t="s">
        <v>244</v>
      </c>
      <c r="B34" s="3" t="s">
        <v>1286</v>
      </c>
      <c r="C34" s="3" t="s">
        <v>245</v>
      </c>
    </row>
    <row r="35" spans="1:3" x14ac:dyDescent="0.25">
      <c r="A35" s="3" t="s">
        <v>244</v>
      </c>
      <c r="B35" s="3" t="s">
        <v>1287</v>
      </c>
      <c r="C35" s="3" t="s">
        <v>245</v>
      </c>
    </row>
    <row r="36" spans="1:3" x14ac:dyDescent="0.25">
      <c r="A36" s="3" t="s">
        <v>244</v>
      </c>
      <c r="B36" s="3" t="s">
        <v>1288</v>
      </c>
      <c r="C36" s="3" t="s">
        <v>245</v>
      </c>
    </row>
  </sheetData>
  <mergeCells count="1">
    <mergeCell ref="A1:C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2"/>
  <dimension ref="A1:C47"/>
  <sheetViews>
    <sheetView topLeftCell="A34" workbookViewId="0">
      <selection activeCell="E17" sqref="E17"/>
    </sheetView>
  </sheetViews>
  <sheetFormatPr defaultRowHeight="15" x14ac:dyDescent="0.25"/>
  <cols>
    <col min="1" max="1" width="15" bestFit="1" customWidth="1"/>
    <col min="2" max="2" width="23.42578125" bestFit="1" customWidth="1"/>
    <col min="3" max="3" width="13.140625" bestFit="1" customWidth="1"/>
  </cols>
  <sheetData>
    <row r="1" spans="1:3" x14ac:dyDescent="0.25">
      <c r="A1" s="97" t="s">
        <v>1511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45722</v>
      </c>
      <c r="B4" s="10" t="s">
        <v>1475</v>
      </c>
      <c r="C4" s="12">
        <v>45357</v>
      </c>
    </row>
    <row r="5" spans="1:3" x14ac:dyDescent="0.25">
      <c r="A5" s="4">
        <v>45722</v>
      </c>
      <c r="B5" s="3" t="s">
        <v>1476</v>
      </c>
      <c r="C5" s="4">
        <v>45357</v>
      </c>
    </row>
    <row r="6" spans="1:3" x14ac:dyDescent="0.25">
      <c r="A6" s="4">
        <v>45722</v>
      </c>
      <c r="B6" s="3" t="s">
        <v>1477</v>
      </c>
      <c r="C6" s="4">
        <v>45357</v>
      </c>
    </row>
    <row r="7" spans="1:3" x14ac:dyDescent="0.25">
      <c r="A7" s="4">
        <v>45722</v>
      </c>
      <c r="B7" s="3" t="s">
        <v>1478</v>
      </c>
      <c r="C7" s="4">
        <v>45357</v>
      </c>
    </row>
    <row r="8" spans="1:3" x14ac:dyDescent="0.25">
      <c r="A8" s="4">
        <v>45722</v>
      </c>
      <c r="B8" s="3" t="s">
        <v>1479</v>
      </c>
      <c r="C8" s="4">
        <v>45357</v>
      </c>
    </row>
    <row r="9" spans="1:3" x14ac:dyDescent="0.25">
      <c r="A9" s="4">
        <v>45722</v>
      </c>
      <c r="B9" s="3" t="s">
        <v>1480</v>
      </c>
      <c r="C9" s="4">
        <v>45357</v>
      </c>
    </row>
    <row r="10" spans="1:3" x14ac:dyDescent="0.25">
      <c r="A10" s="4">
        <v>45722</v>
      </c>
      <c r="B10" s="3" t="s">
        <v>1481</v>
      </c>
      <c r="C10" s="4">
        <v>45357</v>
      </c>
    </row>
    <row r="11" spans="1:3" x14ac:dyDescent="0.25">
      <c r="A11" s="4">
        <v>45722</v>
      </c>
      <c r="B11" s="3" t="s">
        <v>1482</v>
      </c>
      <c r="C11" s="4">
        <v>45357</v>
      </c>
    </row>
    <row r="12" spans="1:3" x14ac:dyDescent="0.25">
      <c r="A12" s="4">
        <v>45722</v>
      </c>
      <c r="B12" s="3" t="s">
        <v>249</v>
      </c>
      <c r="C12" s="4">
        <v>45357</v>
      </c>
    </row>
    <row r="13" spans="1:3" x14ac:dyDescent="0.25">
      <c r="A13" s="4">
        <v>45722</v>
      </c>
      <c r="B13" s="3" t="s">
        <v>1483</v>
      </c>
      <c r="C13" s="4">
        <v>45357</v>
      </c>
    </row>
    <row r="14" spans="1:3" x14ac:dyDescent="0.25">
      <c r="A14" s="4">
        <v>45722</v>
      </c>
      <c r="B14" s="3" t="s">
        <v>1484</v>
      </c>
      <c r="C14" s="4">
        <v>45357</v>
      </c>
    </row>
    <row r="15" spans="1:3" x14ac:dyDescent="0.25">
      <c r="A15" s="4">
        <v>45722</v>
      </c>
      <c r="B15" s="3" t="s">
        <v>1485</v>
      </c>
      <c r="C15" s="4">
        <v>45357</v>
      </c>
    </row>
    <row r="16" spans="1:3" x14ac:dyDescent="0.25">
      <c r="A16" s="4">
        <v>45722</v>
      </c>
      <c r="B16" s="3" t="s">
        <v>1486</v>
      </c>
      <c r="C16" s="4">
        <v>45357</v>
      </c>
    </row>
    <row r="17" spans="1:3" x14ac:dyDescent="0.25">
      <c r="A17" s="4">
        <v>45722</v>
      </c>
      <c r="B17" s="3" t="s">
        <v>1487</v>
      </c>
      <c r="C17" s="4">
        <v>45357</v>
      </c>
    </row>
    <row r="18" spans="1:3" x14ac:dyDescent="0.25">
      <c r="A18" s="4">
        <v>45722</v>
      </c>
      <c r="B18" s="3" t="s">
        <v>1488</v>
      </c>
      <c r="C18" s="4">
        <v>45357</v>
      </c>
    </row>
    <row r="19" spans="1:3" x14ac:dyDescent="0.25">
      <c r="A19" s="4">
        <v>45722</v>
      </c>
      <c r="B19" s="3" t="s">
        <v>1489</v>
      </c>
      <c r="C19" s="4">
        <v>45357</v>
      </c>
    </row>
    <row r="20" spans="1:3" x14ac:dyDescent="0.25">
      <c r="A20" s="4">
        <v>45722</v>
      </c>
      <c r="B20" s="3" t="s">
        <v>1490</v>
      </c>
      <c r="C20" s="4">
        <v>45357</v>
      </c>
    </row>
    <row r="21" spans="1:3" x14ac:dyDescent="0.25">
      <c r="A21" s="4">
        <v>45722</v>
      </c>
      <c r="B21" s="3" t="s">
        <v>1491</v>
      </c>
      <c r="C21" s="4">
        <v>45357</v>
      </c>
    </row>
    <row r="22" spans="1:3" x14ac:dyDescent="0.25">
      <c r="A22" s="4">
        <v>45722</v>
      </c>
      <c r="B22" s="3" t="s">
        <v>619</v>
      </c>
      <c r="C22" s="4">
        <v>45357</v>
      </c>
    </row>
    <row r="23" spans="1:3" x14ac:dyDescent="0.25">
      <c r="A23" s="4">
        <v>45722</v>
      </c>
      <c r="B23" s="3" t="s">
        <v>79</v>
      </c>
      <c r="C23" s="4">
        <v>45357</v>
      </c>
    </row>
    <row r="24" spans="1:3" x14ac:dyDescent="0.25">
      <c r="A24" s="4">
        <v>45722</v>
      </c>
      <c r="B24" s="3" t="s">
        <v>1492</v>
      </c>
      <c r="C24" s="4">
        <v>45357</v>
      </c>
    </row>
    <row r="25" spans="1:3" x14ac:dyDescent="0.25">
      <c r="A25" s="4">
        <v>45722</v>
      </c>
      <c r="B25" s="3" t="s">
        <v>620</v>
      </c>
      <c r="C25" s="4">
        <v>45357</v>
      </c>
    </row>
    <row r="26" spans="1:3" x14ac:dyDescent="0.25">
      <c r="A26" s="4">
        <v>45722</v>
      </c>
      <c r="B26" s="3" t="s">
        <v>931</v>
      </c>
      <c r="C26" s="4">
        <v>45357</v>
      </c>
    </row>
    <row r="27" spans="1:3" x14ac:dyDescent="0.25">
      <c r="A27" s="4">
        <v>45722</v>
      </c>
      <c r="B27" s="3" t="s">
        <v>1493</v>
      </c>
      <c r="C27" s="4">
        <v>45357</v>
      </c>
    </row>
    <row r="28" spans="1:3" x14ac:dyDescent="0.25">
      <c r="A28" s="4">
        <v>45722</v>
      </c>
      <c r="B28" s="3" t="s">
        <v>1494</v>
      </c>
      <c r="C28" s="4">
        <v>45357</v>
      </c>
    </row>
    <row r="29" spans="1:3" x14ac:dyDescent="0.25">
      <c r="A29" s="4">
        <v>45722</v>
      </c>
      <c r="B29" s="3" t="s">
        <v>1495</v>
      </c>
      <c r="C29" s="4">
        <v>45357</v>
      </c>
    </row>
    <row r="30" spans="1:3" x14ac:dyDescent="0.25">
      <c r="A30" s="4">
        <v>45722</v>
      </c>
      <c r="B30" s="3" t="s">
        <v>1496</v>
      </c>
      <c r="C30" s="4">
        <v>45357</v>
      </c>
    </row>
    <row r="31" spans="1:3" x14ac:dyDescent="0.25">
      <c r="A31" s="4">
        <v>45722</v>
      </c>
      <c r="B31" s="3" t="s">
        <v>1497</v>
      </c>
      <c r="C31" s="4">
        <v>45357</v>
      </c>
    </row>
    <row r="32" spans="1:3" x14ac:dyDescent="0.25">
      <c r="A32" s="4">
        <v>45722</v>
      </c>
      <c r="B32" s="3" t="s">
        <v>1498</v>
      </c>
      <c r="C32" s="4">
        <v>45357</v>
      </c>
    </row>
    <row r="33" spans="1:3" x14ac:dyDescent="0.25">
      <c r="A33" s="4">
        <v>45722</v>
      </c>
      <c r="B33" s="3" t="s">
        <v>1499</v>
      </c>
      <c r="C33" s="4">
        <v>45357</v>
      </c>
    </row>
    <row r="34" spans="1:3" x14ac:dyDescent="0.25">
      <c r="A34" s="4">
        <v>45722</v>
      </c>
      <c r="B34" s="3" t="s">
        <v>1500</v>
      </c>
      <c r="C34" s="4">
        <v>45357</v>
      </c>
    </row>
    <row r="35" spans="1:3" x14ac:dyDescent="0.25">
      <c r="A35" s="4">
        <v>45722</v>
      </c>
      <c r="B35" s="3" t="s">
        <v>1501</v>
      </c>
      <c r="C35" s="4">
        <v>45357</v>
      </c>
    </row>
    <row r="36" spans="1:3" x14ac:dyDescent="0.25">
      <c r="A36" s="4">
        <v>45722</v>
      </c>
      <c r="B36" s="3" t="s">
        <v>1502</v>
      </c>
      <c r="C36" s="4">
        <v>45357</v>
      </c>
    </row>
    <row r="37" spans="1:3" x14ac:dyDescent="0.25">
      <c r="A37" s="4">
        <v>45722</v>
      </c>
      <c r="B37" s="3" t="s">
        <v>1503</v>
      </c>
      <c r="C37" s="4">
        <v>45357</v>
      </c>
    </row>
    <row r="38" spans="1:3" x14ac:dyDescent="0.25">
      <c r="A38" s="4">
        <v>45722</v>
      </c>
      <c r="B38" s="3" t="s">
        <v>1504</v>
      </c>
      <c r="C38" s="4">
        <v>45357</v>
      </c>
    </row>
    <row r="39" spans="1:3" x14ac:dyDescent="0.25">
      <c r="A39" s="4">
        <v>45722</v>
      </c>
      <c r="B39" s="3" t="s">
        <v>1505</v>
      </c>
      <c r="C39" s="4">
        <v>45357</v>
      </c>
    </row>
    <row r="40" spans="1:3" x14ac:dyDescent="0.25">
      <c r="A40" s="4">
        <v>45722</v>
      </c>
      <c r="B40" s="3" t="s">
        <v>1506</v>
      </c>
      <c r="C40" s="4">
        <v>45357</v>
      </c>
    </row>
    <row r="41" spans="1:3" x14ac:dyDescent="0.25">
      <c r="A41" s="4">
        <v>45722</v>
      </c>
      <c r="B41" s="3" t="s">
        <v>1507</v>
      </c>
      <c r="C41" s="4">
        <v>45357</v>
      </c>
    </row>
    <row r="42" spans="1:3" x14ac:dyDescent="0.25">
      <c r="A42" s="4">
        <v>45722</v>
      </c>
      <c r="B42" s="3" t="s">
        <v>1508</v>
      </c>
      <c r="C42" s="4">
        <v>45357</v>
      </c>
    </row>
    <row r="43" spans="1:3" x14ac:dyDescent="0.25">
      <c r="A43" s="4">
        <v>45722</v>
      </c>
      <c r="B43" s="3" t="s">
        <v>1509</v>
      </c>
      <c r="C43" s="4">
        <v>45357</v>
      </c>
    </row>
    <row r="44" spans="1:3" x14ac:dyDescent="0.25">
      <c r="A44" s="4">
        <v>45722</v>
      </c>
      <c r="B44" s="3" t="s">
        <v>1510</v>
      </c>
      <c r="C44" s="4">
        <v>45357</v>
      </c>
    </row>
    <row r="45" spans="1:3" x14ac:dyDescent="0.25">
      <c r="A45" s="4">
        <v>45722</v>
      </c>
      <c r="B45" s="3" t="s">
        <v>1512</v>
      </c>
      <c r="C45" s="4">
        <v>45357</v>
      </c>
    </row>
    <row r="46" spans="1:3" x14ac:dyDescent="0.25">
      <c r="A46" s="4">
        <v>45722</v>
      </c>
      <c r="B46" s="3" t="s">
        <v>1513</v>
      </c>
      <c r="C46" s="4">
        <v>45357</v>
      </c>
    </row>
    <row r="47" spans="1:3" x14ac:dyDescent="0.25">
      <c r="A47" s="4">
        <v>45722</v>
      </c>
      <c r="B47" s="3" t="s">
        <v>1514</v>
      </c>
      <c r="C47" s="4">
        <v>45357</v>
      </c>
    </row>
  </sheetData>
  <mergeCells count="1">
    <mergeCell ref="A1:C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3"/>
  <dimension ref="A1:C37"/>
  <sheetViews>
    <sheetView topLeftCell="A22" workbookViewId="0">
      <selection activeCell="E17" sqref="E17"/>
    </sheetView>
  </sheetViews>
  <sheetFormatPr defaultRowHeight="15" x14ac:dyDescent="0.25"/>
  <cols>
    <col min="1" max="1" width="15" bestFit="1" customWidth="1"/>
    <col min="2" max="2" width="39.42578125" bestFit="1" customWidth="1"/>
    <col min="3" max="3" width="13.140625" bestFit="1" customWidth="1"/>
  </cols>
  <sheetData>
    <row r="1" spans="1:3" x14ac:dyDescent="0.25">
      <c r="A1" s="97" t="s">
        <v>879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0" t="s">
        <v>1848</v>
      </c>
      <c r="B4" s="10" t="s">
        <v>1821</v>
      </c>
      <c r="C4" s="10" t="s">
        <v>1847</v>
      </c>
    </row>
    <row r="5" spans="1:3" x14ac:dyDescent="0.25">
      <c r="A5" s="3" t="s">
        <v>1848</v>
      </c>
      <c r="B5" s="3" t="s">
        <v>1822</v>
      </c>
      <c r="C5" s="3" t="s">
        <v>1847</v>
      </c>
    </row>
    <row r="6" spans="1:3" x14ac:dyDescent="0.25">
      <c r="A6" s="3" t="s">
        <v>1848</v>
      </c>
      <c r="B6" s="3" t="s">
        <v>885</v>
      </c>
      <c r="C6" s="3" t="s">
        <v>1847</v>
      </c>
    </row>
    <row r="7" spans="1:3" x14ac:dyDescent="0.25">
      <c r="A7" s="3" t="s">
        <v>1848</v>
      </c>
      <c r="B7" s="3" t="s">
        <v>886</v>
      </c>
      <c r="C7" s="3" t="s">
        <v>1847</v>
      </c>
    </row>
    <row r="8" spans="1:3" x14ac:dyDescent="0.25">
      <c r="A8" s="3" t="s">
        <v>1848</v>
      </c>
      <c r="B8" s="3" t="s">
        <v>1823</v>
      </c>
      <c r="C8" s="3" t="s">
        <v>1847</v>
      </c>
    </row>
    <row r="9" spans="1:3" x14ac:dyDescent="0.25">
      <c r="A9" s="3" t="s">
        <v>1848</v>
      </c>
      <c r="B9" s="3" t="s">
        <v>1824</v>
      </c>
      <c r="C9" s="3" t="s">
        <v>1847</v>
      </c>
    </row>
    <row r="10" spans="1:3" x14ac:dyDescent="0.25">
      <c r="A10" s="3" t="s">
        <v>1848</v>
      </c>
      <c r="B10" s="3" t="s">
        <v>1825</v>
      </c>
      <c r="C10" s="3" t="s">
        <v>1847</v>
      </c>
    </row>
    <row r="11" spans="1:3" x14ac:dyDescent="0.25">
      <c r="A11" s="3" t="s">
        <v>1848</v>
      </c>
      <c r="B11" s="3" t="s">
        <v>1826</v>
      </c>
      <c r="C11" s="3" t="s">
        <v>1847</v>
      </c>
    </row>
    <row r="12" spans="1:3" x14ac:dyDescent="0.25">
      <c r="A12" s="3" t="s">
        <v>1848</v>
      </c>
      <c r="B12" s="3" t="s">
        <v>1827</v>
      </c>
      <c r="C12" s="3" t="s">
        <v>1847</v>
      </c>
    </row>
    <row r="13" spans="1:3" x14ac:dyDescent="0.25">
      <c r="A13" s="3" t="s">
        <v>1848</v>
      </c>
      <c r="B13" s="3" t="s">
        <v>1828</v>
      </c>
      <c r="C13" s="3" t="s">
        <v>1847</v>
      </c>
    </row>
    <row r="14" spans="1:3" x14ac:dyDescent="0.25">
      <c r="A14" s="3" t="s">
        <v>1848</v>
      </c>
      <c r="B14" s="3" t="s">
        <v>224</v>
      </c>
      <c r="C14" s="3" t="s">
        <v>1847</v>
      </c>
    </row>
    <row r="15" spans="1:3" x14ac:dyDescent="0.25">
      <c r="A15" s="3" t="s">
        <v>1848</v>
      </c>
      <c r="B15" s="3" t="s">
        <v>1829</v>
      </c>
      <c r="C15" s="3" t="s">
        <v>1847</v>
      </c>
    </row>
    <row r="16" spans="1:3" x14ac:dyDescent="0.25">
      <c r="A16" s="3" t="s">
        <v>1848</v>
      </c>
      <c r="B16" s="3" t="s">
        <v>1830</v>
      </c>
      <c r="C16" s="3" t="s">
        <v>1847</v>
      </c>
    </row>
    <row r="17" spans="1:3" x14ac:dyDescent="0.25">
      <c r="A17" s="3" t="s">
        <v>1848</v>
      </c>
      <c r="B17" s="3" t="s">
        <v>1831</v>
      </c>
      <c r="C17" s="3" t="s">
        <v>1847</v>
      </c>
    </row>
    <row r="18" spans="1:3" x14ac:dyDescent="0.25">
      <c r="A18" s="3" t="s">
        <v>1848</v>
      </c>
      <c r="B18" s="3" t="s">
        <v>1832</v>
      </c>
      <c r="C18" s="3" t="s">
        <v>1847</v>
      </c>
    </row>
    <row r="19" spans="1:3" x14ac:dyDescent="0.25">
      <c r="A19" s="3" t="s">
        <v>1848</v>
      </c>
      <c r="B19" s="3" t="s">
        <v>1833</v>
      </c>
      <c r="C19" s="3" t="s">
        <v>1847</v>
      </c>
    </row>
    <row r="20" spans="1:3" x14ac:dyDescent="0.25">
      <c r="A20" s="3" t="s">
        <v>1848</v>
      </c>
      <c r="B20" s="3" t="s">
        <v>1834</v>
      </c>
      <c r="C20" s="3" t="s">
        <v>1847</v>
      </c>
    </row>
    <row r="21" spans="1:3" x14ac:dyDescent="0.25">
      <c r="A21" s="3" t="s">
        <v>1848</v>
      </c>
      <c r="B21" s="3" t="s">
        <v>1835</v>
      </c>
      <c r="C21" s="3" t="s">
        <v>1847</v>
      </c>
    </row>
    <row r="22" spans="1:3" x14ac:dyDescent="0.25">
      <c r="A22" s="3" t="s">
        <v>1848</v>
      </c>
      <c r="B22" s="3" t="s">
        <v>1836</v>
      </c>
      <c r="C22" s="3" t="s">
        <v>1847</v>
      </c>
    </row>
    <row r="23" spans="1:3" x14ac:dyDescent="0.25">
      <c r="A23" s="3" t="s">
        <v>1848</v>
      </c>
      <c r="B23" s="3" t="s">
        <v>1837</v>
      </c>
      <c r="C23" s="3" t="s">
        <v>1847</v>
      </c>
    </row>
    <row r="24" spans="1:3" x14ac:dyDescent="0.25">
      <c r="A24" s="3" t="s">
        <v>1848</v>
      </c>
      <c r="B24" s="3" t="s">
        <v>1838</v>
      </c>
      <c r="C24" s="3" t="s">
        <v>1847</v>
      </c>
    </row>
    <row r="25" spans="1:3" x14ac:dyDescent="0.25">
      <c r="A25" s="3" t="s">
        <v>1848</v>
      </c>
      <c r="B25" s="3" t="s">
        <v>1839</v>
      </c>
      <c r="C25" s="3" t="s">
        <v>1847</v>
      </c>
    </row>
    <row r="26" spans="1:3" x14ac:dyDescent="0.25">
      <c r="A26" s="3" t="s">
        <v>1848</v>
      </c>
      <c r="B26" s="3" t="s">
        <v>1840</v>
      </c>
      <c r="C26" s="3" t="s">
        <v>1847</v>
      </c>
    </row>
    <row r="27" spans="1:3" x14ac:dyDescent="0.25">
      <c r="A27" s="3" t="s">
        <v>1848</v>
      </c>
      <c r="B27" s="3" t="s">
        <v>1416</v>
      </c>
      <c r="C27" s="3" t="s">
        <v>1847</v>
      </c>
    </row>
    <row r="28" spans="1:3" x14ac:dyDescent="0.25">
      <c r="A28" s="3" t="s">
        <v>1848</v>
      </c>
      <c r="B28" s="3" t="s">
        <v>1417</v>
      </c>
      <c r="C28" s="3" t="s">
        <v>1847</v>
      </c>
    </row>
    <row r="29" spans="1:3" x14ac:dyDescent="0.25">
      <c r="A29" s="3" t="s">
        <v>1848</v>
      </c>
      <c r="B29" s="3" t="s">
        <v>1841</v>
      </c>
      <c r="C29" s="3" t="s">
        <v>1847</v>
      </c>
    </row>
    <row r="30" spans="1:3" x14ac:dyDescent="0.25">
      <c r="A30" s="3" t="s">
        <v>1848</v>
      </c>
      <c r="B30" s="3" t="s">
        <v>1842</v>
      </c>
      <c r="C30" s="3" t="s">
        <v>1847</v>
      </c>
    </row>
    <row r="31" spans="1:3" x14ac:dyDescent="0.25">
      <c r="A31" s="3" t="s">
        <v>1848</v>
      </c>
      <c r="B31" s="3" t="s">
        <v>1843</v>
      </c>
      <c r="C31" s="3" t="s">
        <v>1847</v>
      </c>
    </row>
    <row r="32" spans="1:3" x14ac:dyDescent="0.25">
      <c r="A32" s="3" t="s">
        <v>1848</v>
      </c>
      <c r="B32" s="3" t="s">
        <v>1844</v>
      </c>
      <c r="C32" s="3" t="s">
        <v>1847</v>
      </c>
    </row>
    <row r="33" spans="1:3" x14ac:dyDescent="0.25">
      <c r="A33" s="3" t="s">
        <v>1848</v>
      </c>
      <c r="B33" s="3" t="s">
        <v>1845</v>
      </c>
      <c r="C33" s="3" t="s">
        <v>1847</v>
      </c>
    </row>
    <row r="34" spans="1:3" x14ac:dyDescent="0.25">
      <c r="A34" s="3" t="s">
        <v>1848</v>
      </c>
      <c r="B34" s="3" t="s">
        <v>1844</v>
      </c>
      <c r="C34" s="3" t="s">
        <v>1847</v>
      </c>
    </row>
    <row r="35" spans="1:3" x14ac:dyDescent="0.25">
      <c r="A35" s="3" t="s">
        <v>1848</v>
      </c>
      <c r="B35" s="3" t="s">
        <v>1846</v>
      </c>
      <c r="C35" s="3" t="s">
        <v>1847</v>
      </c>
    </row>
    <row r="36" spans="1:3" x14ac:dyDescent="0.25">
      <c r="A36" s="3" t="s">
        <v>1848</v>
      </c>
      <c r="B36" s="3" t="s">
        <v>1193</v>
      </c>
      <c r="C36" s="3" t="s">
        <v>1847</v>
      </c>
    </row>
    <row r="37" spans="1:3" x14ac:dyDescent="0.25">
      <c r="A37" s="3" t="s">
        <v>1848</v>
      </c>
      <c r="B37" s="3" t="s">
        <v>971</v>
      </c>
      <c r="C37" s="3" t="s">
        <v>1847</v>
      </c>
    </row>
  </sheetData>
  <mergeCells count="1">
    <mergeCell ref="A1:C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74"/>
  <dimension ref="A1:C36"/>
  <sheetViews>
    <sheetView topLeftCell="A16" workbookViewId="0">
      <selection activeCell="E17" sqref="E17"/>
    </sheetView>
  </sheetViews>
  <sheetFormatPr defaultRowHeight="15" x14ac:dyDescent="0.25"/>
  <cols>
    <col min="1" max="1" width="15" bestFit="1" customWidth="1"/>
    <col min="2" max="2" width="23.42578125" bestFit="1" customWidth="1"/>
    <col min="3" max="3" width="13.140625" bestFit="1" customWidth="1"/>
  </cols>
  <sheetData>
    <row r="1" spans="1:3" x14ac:dyDescent="0.25">
      <c r="A1" s="97" t="s">
        <v>1891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46213</v>
      </c>
      <c r="B4" s="10" t="s">
        <v>1258</v>
      </c>
      <c r="C4" s="12">
        <v>45848</v>
      </c>
    </row>
    <row r="5" spans="1:3" x14ac:dyDescent="0.25">
      <c r="A5" s="4">
        <v>46213</v>
      </c>
      <c r="B5" s="3" t="s">
        <v>1892</v>
      </c>
      <c r="C5" s="4">
        <v>45848</v>
      </c>
    </row>
    <row r="6" spans="1:3" x14ac:dyDescent="0.25">
      <c r="A6" s="4">
        <v>46213</v>
      </c>
      <c r="B6" s="3" t="s">
        <v>1268</v>
      </c>
      <c r="C6" s="4">
        <v>45848</v>
      </c>
    </row>
    <row r="7" spans="1:3" x14ac:dyDescent="0.25">
      <c r="A7" s="4">
        <v>46213</v>
      </c>
      <c r="B7" s="3" t="s">
        <v>1893</v>
      </c>
      <c r="C7" s="4">
        <v>45848</v>
      </c>
    </row>
    <row r="8" spans="1:3" x14ac:dyDescent="0.25">
      <c r="A8" s="4">
        <v>46213</v>
      </c>
      <c r="B8" s="3" t="s">
        <v>1894</v>
      </c>
      <c r="C8" s="4">
        <v>45848</v>
      </c>
    </row>
    <row r="9" spans="1:3" x14ac:dyDescent="0.25">
      <c r="A9" s="4">
        <v>46213</v>
      </c>
      <c r="B9" s="3" t="s">
        <v>1897</v>
      </c>
      <c r="C9" s="4">
        <v>45848</v>
      </c>
    </row>
    <row r="10" spans="1:3" x14ac:dyDescent="0.25">
      <c r="A10" s="4">
        <v>46213</v>
      </c>
      <c r="B10" s="3" t="s">
        <v>1896</v>
      </c>
      <c r="C10" s="4">
        <v>45848</v>
      </c>
    </row>
    <row r="11" spans="1:3" x14ac:dyDescent="0.25">
      <c r="A11" s="4">
        <v>46213</v>
      </c>
      <c r="B11" s="3" t="s">
        <v>1895</v>
      </c>
      <c r="C11" s="4">
        <v>45848</v>
      </c>
    </row>
    <row r="12" spans="1:3" x14ac:dyDescent="0.25">
      <c r="A12" s="4">
        <v>46213</v>
      </c>
      <c r="B12" s="3" t="s">
        <v>1898</v>
      </c>
      <c r="C12" s="4">
        <v>45848</v>
      </c>
    </row>
    <row r="13" spans="1:3" x14ac:dyDescent="0.25">
      <c r="A13" s="4">
        <v>46213</v>
      </c>
      <c r="B13" s="3" t="s">
        <v>1899</v>
      </c>
      <c r="C13" s="4">
        <v>45848</v>
      </c>
    </row>
    <row r="14" spans="1:3" x14ac:dyDescent="0.25">
      <c r="A14" s="4">
        <v>46213</v>
      </c>
      <c r="B14" s="3" t="s">
        <v>1900</v>
      </c>
      <c r="C14" s="4">
        <v>45848</v>
      </c>
    </row>
    <row r="15" spans="1:3" x14ac:dyDescent="0.25">
      <c r="A15" s="4">
        <v>46213</v>
      </c>
      <c r="B15" s="3" t="s">
        <v>1262</v>
      </c>
      <c r="C15" s="4">
        <v>45848</v>
      </c>
    </row>
    <row r="16" spans="1:3" x14ac:dyDescent="0.25">
      <c r="A16" s="4">
        <v>46213</v>
      </c>
      <c r="B16" s="3" t="s">
        <v>1901</v>
      </c>
      <c r="C16" s="4">
        <v>45848</v>
      </c>
    </row>
    <row r="17" spans="1:3" x14ac:dyDescent="0.25">
      <c r="A17" s="4">
        <v>46213</v>
      </c>
      <c r="B17" s="3" t="s">
        <v>1902</v>
      </c>
      <c r="C17" s="4">
        <v>45848</v>
      </c>
    </row>
    <row r="18" spans="1:3" x14ac:dyDescent="0.25">
      <c r="A18" s="4">
        <v>46213</v>
      </c>
      <c r="B18" s="3" t="s">
        <v>1903</v>
      </c>
      <c r="C18" s="4">
        <v>45848</v>
      </c>
    </row>
    <row r="19" spans="1:3" x14ac:dyDescent="0.25">
      <c r="A19" s="4">
        <v>46213</v>
      </c>
      <c r="B19" s="3" t="s">
        <v>1261</v>
      </c>
      <c r="C19" s="4">
        <v>45848</v>
      </c>
    </row>
    <row r="20" spans="1:3" x14ac:dyDescent="0.25">
      <c r="A20" s="4">
        <v>46213</v>
      </c>
      <c r="B20" s="3" t="s">
        <v>1256</v>
      </c>
      <c r="C20" s="4">
        <v>45848</v>
      </c>
    </row>
    <row r="21" spans="1:3" x14ac:dyDescent="0.25">
      <c r="A21" s="4">
        <v>46213</v>
      </c>
      <c r="B21" s="3" t="s">
        <v>1255</v>
      </c>
      <c r="C21" s="4">
        <v>45848</v>
      </c>
    </row>
    <row r="22" spans="1:3" x14ac:dyDescent="0.25">
      <c r="A22" s="4">
        <v>46213</v>
      </c>
      <c r="B22" s="3" t="s">
        <v>1286</v>
      </c>
      <c r="C22" s="4">
        <v>45848</v>
      </c>
    </row>
    <row r="23" spans="1:3" x14ac:dyDescent="0.25">
      <c r="A23" s="4">
        <v>46213</v>
      </c>
      <c r="B23" s="3" t="s">
        <v>1287</v>
      </c>
      <c r="C23" s="4">
        <v>45848</v>
      </c>
    </row>
    <row r="24" spans="1:3" x14ac:dyDescent="0.25">
      <c r="A24" s="4">
        <v>46213</v>
      </c>
      <c r="B24" s="3" t="s">
        <v>1904</v>
      </c>
      <c r="C24" s="4">
        <v>45848</v>
      </c>
    </row>
    <row r="25" spans="1:3" x14ac:dyDescent="0.25">
      <c r="A25" s="4">
        <v>46213</v>
      </c>
      <c r="B25" s="3" t="s">
        <v>1905</v>
      </c>
      <c r="C25" s="4">
        <v>45848</v>
      </c>
    </row>
    <row r="26" spans="1:3" x14ac:dyDescent="0.25">
      <c r="A26" s="4">
        <v>46213</v>
      </c>
      <c r="B26" s="3" t="s">
        <v>1269</v>
      </c>
      <c r="C26" s="4">
        <v>45848</v>
      </c>
    </row>
    <row r="27" spans="1:3" x14ac:dyDescent="0.25">
      <c r="A27" s="4">
        <v>46213</v>
      </c>
      <c r="B27" s="3" t="s">
        <v>1257</v>
      </c>
      <c r="C27" s="4">
        <v>45848</v>
      </c>
    </row>
    <row r="28" spans="1:3" x14ac:dyDescent="0.25">
      <c r="A28" s="4">
        <v>46213</v>
      </c>
      <c r="B28" s="3" t="s">
        <v>1255</v>
      </c>
      <c r="C28" s="4">
        <v>45848</v>
      </c>
    </row>
    <row r="29" spans="1:3" x14ac:dyDescent="0.25">
      <c r="A29" s="4">
        <v>46213</v>
      </c>
      <c r="B29" s="3" t="s">
        <v>1726</v>
      </c>
      <c r="C29" s="4">
        <v>45848</v>
      </c>
    </row>
    <row r="30" spans="1:3" x14ac:dyDescent="0.25">
      <c r="A30" s="4">
        <v>46213</v>
      </c>
      <c r="B30" s="3" t="s">
        <v>1263</v>
      </c>
      <c r="C30" s="4">
        <v>45848</v>
      </c>
    </row>
    <row r="31" spans="1:3" x14ac:dyDescent="0.25">
      <c r="A31" s="4">
        <v>46213</v>
      </c>
      <c r="B31" s="3" t="s">
        <v>1265</v>
      </c>
      <c r="C31" s="4">
        <v>45848</v>
      </c>
    </row>
    <row r="32" spans="1:3" x14ac:dyDescent="0.25">
      <c r="A32" s="4">
        <v>46213</v>
      </c>
      <c r="B32" s="3" t="s">
        <v>1264</v>
      </c>
      <c r="C32" s="4">
        <v>45848</v>
      </c>
    </row>
    <row r="33" spans="1:3" x14ac:dyDescent="0.25">
      <c r="A33" s="4">
        <v>46213</v>
      </c>
      <c r="B33" s="3" t="s">
        <v>1259</v>
      </c>
      <c r="C33" s="4">
        <v>45848</v>
      </c>
    </row>
    <row r="34" spans="1:3" x14ac:dyDescent="0.25">
      <c r="A34" s="4">
        <v>46213</v>
      </c>
      <c r="B34" s="3" t="s">
        <v>1267</v>
      </c>
      <c r="C34" s="4">
        <v>45848</v>
      </c>
    </row>
    <row r="35" spans="1:3" x14ac:dyDescent="0.25">
      <c r="A35" s="4">
        <v>46213</v>
      </c>
      <c r="B35" s="3" t="s">
        <v>1266</v>
      </c>
      <c r="C35" s="4">
        <v>45848</v>
      </c>
    </row>
    <row r="36" spans="1:3" x14ac:dyDescent="0.25">
      <c r="A36" s="4">
        <v>46213</v>
      </c>
      <c r="B36" s="3" t="s">
        <v>1260</v>
      </c>
      <c r="C36" s="4">
        <v>45848</v>
      </c>
    </row>
  </sheetData>
  <mergeCells count="1">
    <mergeCell ref="A1:C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75"/>
  <dimension ref="A1:C3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7109375" bestFit="1" customWidth="1"/>
    <col min="3" max="3" width="17.85546875" bestFit="1" customWidth="1"/>
  </cols>
  <sheetData>
    <row r="1" spans="1:3" x14ac:dyDescent="0.25">
      <c r="A1" s="78" t="s">
        <v>2128</v>
      </c>
      <c r="B1" s="79"/>
      <c r="C1" s="80"/>
    </row>
    <row r="2" spans="1:3" ht="15.75" thickBot="1" x14ac:dyDescent="0.3">
      <c r="A2" s="93"/>
      <c r="B2" s="82"/>
      <c r="C2" s="94"/>
    </row>
    <row r="3" spans="1:3" ht="15.75" thickBot="1" x14ac:dyDescent="0.3">
      <c r="A3" s="29" t="s">
        <v>0</v>
      </c>
      <c r="B3" s="17" t="s">
        <v>1</v>
      </c>
      <c r="C3" s="29" t="s">
        <v>2021</v>
      </c>
    </row>
    <row r="4" spans="1:3" x14ac:dyDescent="0.25">
      <c r="A4" s="12">
        <v>46340</v>
      </c>
      <c r="B4" s="35" t="s">
        <v>2130</v>
      </c>
      <c r="C4" s="12">
        <v>45975</v>
      </c>
    </row>
    <row r="5" spans="1:3" x14ac:dyDescent="0.25">
      <c r="A5" s="4">
        <v>46340</v>
      </c>
      <c r="B5" s="37" t="s">
        <v>2131</v>
      </c>
      <c r="C5" s="4">
        <v>45975</v>
      </c>
    </row>
    <row r="6" spans="1:3" x14ac:dyDescent="0.25">
      <c r="A6" s="4">
        <v>46340</v>
      </c>
      <c r="B6" s="37" t="s">
        <v>2133</v>
      </c>
      <c r="C6" s="4">
        <v>45975</v>
      </c>
    </row>
    <row r="7" spans="1:3" x14ac:dyDescent="0.25">
      <c r="A7" s="4">
        <v>46340</v>
      </c>
      <c r="B7" s="37" t="s">
        <v>2134</v>
      </c>
      <c r="C7" s="4">
        <v>45975</v>
      </c>
    </row>
    <row r="8" spans="1:3" x14ac:dyDescent="0.25">
      <c r="A8" s="4">
        <v>46340</v>
      </c>
      <c r="B8" s="37" t="s">
        <v>2135</v>
      </c>
      <c r="C8" s="4">
        <v>45975</v>
      </c>
    </row>
    <row r="9" spans="1:3" x14ac:dyDescent="0.25">
      <c r="A9" s="4">
        <v>46340</v>
      </c>
      <c r="B9" s="37" t="s">
        <v>2136</v>
      </c>
      <c r="C9" s="4">
        <v>45975</v>
      </c>
    </row>
    <row r="10" spans="1:3" x14ac:dyDescent="0.25">
      <c r="A10" s="4">
        <v>46340</v>
      </c>
      <c r="B10" s="37" t="s">
        <v>2137</v>
      </c>
      <c r="C10" s="4">
        <v>45975</v>
      </c>
    </row>
    <row r="11" spans="1:3" x14ac:dyDescent="0.25">
      <c r="A11" s="4">
        <v>46340</v>
      </c>
      <c r="B11" s="37" t="s">
        <v>2139</v>
      </c>
      <c r="C11" s="4">
        <v>45975</v>
      </c>
    </row>
    <row r="12" spans="1:3" x14ac:dyDescent="0.25">
      <c r="A12" s="4">
        <v>46340</v>
      </c>
      <c r="B12" s="37" t="s">
        <v>257</v>
      </c>
      <c r="C12" s="4">
        <v>45975</v>
      </c>
    </row>
    <row r="13" spans="1:3" x14ac:dyDescent="0.25">
      <c r="A13" s="4">
        <v>46340</v>
      </c>
      <c r="B13" s="37" t="s">
        <v>977</v>
      </c>
      <c r="C13" s="4">
        <v>45975</v>
      </c>
    </row>
    <row r="14" spans="1:3" x14ac:dyDescent="0.25">
      <c r="A14" s="4">
        <v>46340</v>
      </c>
      <c r="B14" s="37" t="s">
        <v>255</v>
      </c>
      <c r="C14" s="4">
        <v>45975</v>
      </c>
    </row>
    <row r="15" spans="1:3" x14ac:dyDescent="0.25">
      <c r="A15" s="4">
        <v>46340</v>
      </c>
      <c r="B15" s="37" t="s">
        <v>256</v>
      </c>
      <c r="C15" s="4">
        <v>45975</v>
      </c>
    </row>
    <row r="16" spans="1:3" x14ac:dyDescent="0.25">
      <c r="A16" s="4">
        <v>46340</v>
      </c>
      <c r="B16" s="37" t="s">
        <v>2140</v>
      </c>
      <c r="C16" s="4">
        <v>45975</v>
      </c>
    </row>
    <row r="17" spans="1:3" x14ac:dyDescent="0.25">
      <c r="A17" s="4">
        <v>46340</v>
      </c>
      <c r="B17" s="37" t="s">
        <v>2141</v>
      </c>
      <c r="C17" s="4">
        <v>45975</v>
      </c>
    </row>
    <row r="18" spans="1:3" x14ac:dyDescent="0.25">
      <c r="A18" s="4">
        <v>46340</v>
      </c>
      <c r="B18" s="37" t="s">
        <v>2142</v>
      </c>
      <c r="C18" s="4">
        <v>45975</v>
      </c>
    </row>
    <row r="19" spans="1:3" x14ac:dyDescent="0.25">
      <c r="A19" s="4">
        <v>46340</v>
      </c>
      <c r="B19" s="37" t="s">
        <v>2143</v>
      </c>
      <c r="C19" s="4">
        <v>45975</v>
      </c>
    </row>
    <row r="20" spans="1:3" x14ac:dyDescent="0.25">
      <c r="A20" s="4">
        <v>46340</v>
      </c>
      <c r="B20" s="37" t="s">
        <v>2144</v>
      </c>
      <c r="C20" s="4">
        <v>45975</v>
      </c>
    </row>
    <row r="21" spans="1:3" x14ac:dyDescent="0.25">
      <c r="A21" s="4">
        <v>46340</v>
      </c>
      <c r="B21" s="37" t="s">
        <v>2146</v>
      </c>
      <c r="C21" s="4">
        <v>45975</v>
      </c>
    </row>
    <row r="22" spans="1:3" x14ac:dyDescent="0.25">
      <c r="A22" s="4">
        <v>46340</v>
      </c>
      <c r="B22" s="37" t="s">
        <v>2148</v>
      </c>
      <c r="C22" s="4">
        <v>45975</v>
      </c>
    </row>
    <row r="23" spans="1:3" x14ac:dyDescent="0.25">
      <c r="A23" s="4">
        <v>46340</v>
      </c>
      <c r="B23" s="37" t="s">
        <v>2149</v>
      </c>
      <c r="C23" s="4">
        <v>45975</v>
      </c>
    </row>
    <row r="24" spans="1:3" x14ac:dyDescent="0.25">
      <c r="A24" s="4">
        <v>46340</v>
      </c>
      <c r="B24" s="37" t="s">
        <v>2150</v>
      </c>
      <c r="C24" s="4">
        <v>45975</v>
      </c>
    </row>
    <row r="25" spans="1:3" x14ac:dyDescent="0.25">
      <c r="A25" s="4">
        <v>46340</v>
      </c>
      <c r="B25" s="37" t="s">
        <v>2151</v>
      </c>
      <c r="C25" s="4">
        <v>45975</v>
      </c>
    </row>
    <row r="26" spans="1:3" x14ac:dyDescent="0.25">
      <c r="A26" s="4">
        <v>46340</v>
      </c>
      <c r="B26" s="37" t="s">
        <v>2153</v>
      </c>
      <c r="C26" s="4">
        <v>45975</v>
      </c>
    </row>
    <row r="27" spans="1:3" x14ac:dyDescent="0.25">
      <c r="A27" s="4">
        <v>46340</v>
      </c>
      <c r="B27" s="37" t="s">
        <v>2154</v>
      </c>
      <c r="C27" s="4">
        <v>45975</v>
      </c>
    </row>
    <row r="28" spans="1:3" x14ac:dyDescent="0.25">
      <c r="A28" s="4">
        <v>46340</v>
      </c>
      <c r="B28" s="37" t="s">
        <v>2155</v>
      </c>
      <c r="C28" s="4">
        <v>45975</v>
      </c>
    </row>
    <row r="29" spans="1:3" x14ac:dyDescent="0.25">
      <c r="A29" s="4">
        <v>46340</v>
      </c>
      <c r="B29" s="37" t="s">
        <v>2156</v>
      </c>
      <c r="C29" s="4">
        <v>45975</v>
      </c>
    </row>
    <row r="30" spans="1:3" x14ac:dyDescent="0.25">
      <c r="A30" s="4">
        <v>46340</v>
      </c>
      <c r="B30" s="37" t="s">
        <v>2157</v>
      </c>
      <c r="C30" s="4">
        <v>45975</v>
      </c>
    </row>
    <row r="31" spans="1:3" x14ac:dyDescent="0.25">
      <c r="A31" s="4">
        <v>46340</v>
      </c>
      <c r="B31" s="37" t="s">
        <v>2158</v>
      </c>
      <c r="C31" s="4">
        <v>45975</v>
      </c>
    </row>
    <row r="32" spans="1:3" x14ac:dyDescent="0.25">
      <c r="A32" s="4">
        <v>46340</v>
      </c>
      <c r="B32" s="37" t="s">
        <v>2159</v>
      </c>
      <c r="C32" s="4">
        <v>45975</v>
      </c>
    </row>
    <row r="33" spans="1:3" x14ac:dyDescent="0.25">
      <c r="A33" s="4">
        <v>46340</v>
      </c>
      <c r="B33" s="37" t="s">
        <v>265</v>
      </c>
      <c r="C33" s="4">
        <v>45975</v>
      </c>
    </row>
    <row r="34" spans="1:3" x14ac:dyDescent="0.25">
      <c r="A34" s="4">
        <v>46340</v>
      </c>
      <c r="B34" s="37" t="s">
        <v>263</v>
      </c>
      <c r="C34" s="4">
        <v>45975</v>
      </c>
    </row>
    <row r="35" spans="1:3" x14ac:dyDescent="0.25">
      <c r="A35" s="4">
        <v>46340</v>
      </c>
      <c r="B35" s="37" t="s">
        <v>2161</v>
      </c>
      <c r="C35" s="4">
        <v>45975</v>
      </c>
    </row>
    <row r="36" spans="1:3" x14ac:dyDescent="0.25">
      <c r="A36" s="4">
        <v>46340</v>
      </c>
      <c r="B36" s="37" t="s">
        <v>2163</v>
      </c>
      <c r="C36" s="4">
        <v>45975</v>
      </c>
    </row>
  </sheetData>
  <mergeCells count="1">
    <mergeCell ref="A1:C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76"/>
  <dimension ref="A1:C3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2.85546875" bestFit="1" customWidth="1"/>
    <col min="3" max="3" width="17.85546875" bestFit="1" customWidth="1"/>
  </cols>
  <sheetData>
    <row r="1" spans="1:3" x14ac:dyDescent="0.25">
      <c r="A1" s="78" t="s">
        <v>2129</v>
      </c>
      <c r="B1" s="79"/>
      <c r="C1" s="80"/>
    </row>
    <row r="2" spans="1:3" ht="15.75" thickBot="1" x14ac:dyDescent="0.3">
      <c r="A2" s="93"/>
      <c r="B2" s="84"/>
      <c r="C2" s="94"/>
    </row>
    <row r="3" spans="1:3" ht="15.75" thickBot="1" x14ac:dyDescent="0.3">
      <c r="A3" s="29" t="s">
        <v>0</v>
      </c>
      <c r="B3" s="26" t="s">
        <v>1</v>
      </c>
      <c r="C3" s="29" t="s">
        <v>2021</v>
      </c>
    </row>
    <row r="4" spans="1:3" x14ac:dyDescent="0.25">
      <c r="A4" s="52">
        <v>46109</v>
      </c>
      <c r="B4" s="35" t="s">
        <v>1821</v>
      </c>
      <c r="C4" s="12">
        <v>45744</v>
      </c>
    </row>
    <row r="5" spans="1:3" x14ac:dyDescent="0.25">
      <c r="A5" s="4">
        <v>46109</v>
      </c>
      <c r="B5" s="37" t="s">
        <v>2132</v>
      </c>
      <c r="C5" s="4">
        <v>45744</v>
      </c>
    </row>
    <row r="6" spans="1:3" x14ac:dyDescent="0.25">
      <c r="A6" s="4">
        <v>46109</v>
      </c>
      <c r="B6" s="37" t="s">
        <v>885</v>
      </c>
      <c r="C6" s="4">
        <v>45744</v>
      </c>
    </row>
    <row r="7" spans="1:3" x14ac:dyDescent="0.25">
      <c r="A7" s="4">
        <v>46109</v>
      </c>
      <c r="B7" s="37" t="s">
        <v>886</v>
      </c>
      <c r="C7" s="4">
        <v>45744</v>
      </c>
    </row>
    <row r="8" spans="1:3" x14ac:dyDescent="0.25">
      <c r="A8" s="4">
        <v>46109</v>
      </c>
      <c r="B8" s="37" t="s">
        <v>1823</v>
      </c>
      <c r="C8" s="4">
        <v>45744</v>
      </c>
    </row>
    <row r="9" spans="1:3" x14ac:dyDescent="0.25">
      <c r="A9" s="4">
        <v>46109</v>
      </c>
      <c r="B9" s="37" t="s">
        <v>1825</v>
      </c>
      <c r="C9" s="4">
        <v>45744</v>
      </c>
    </row>
    <row r="10" spans="1:3" x14ac:dyDescent="0.25">
      <c r="A10" s="4">
        <v>46474</v>
      </c>
      <c r="B10" s="37" t="s">
        <v>2138</v>
      </c>
      <c r="C10" s="4">
        <v>46109</v>
      </c>
    </row>
    <row r="11" spans="1:3" x14ac:dyDescent="0.25">
      <c r="A11" s="4">
        <v>46474</v>
      </c>
      <c r="B11" s="37" t="s">
        <v>1827</v>
      </c>
      <c r="C11" s="4">
        <v>46109</v>
      </c>
    </row>
    <row r="12" spans="1:3" x14ac:dyDescent="0.25">
      <c r="A12" s="4">
        <v>46474</v>
      </c>
      <c r="B12" s="37" t="s">
        <v>1828</v>
      </c>
      <c r="C12" s="4">
        <v>46109</v>
      </c>
    </row>
    <row r="13" spans="1:3" x14ac:dyDescent="0.25">
      <c r="A13" s="4">
        <v>46474</v>
      </c>
      <c r="B13" s="37" t="s">
        <v>224</v>
      </c>
      <c r="C13" s="4">
        <v>46109</v>
      </c>
    </row>
    <row r="14" spans="1:3" x14ac:dyDescent="0.25">
      <c r="A14" s="4">
        <v>46109</v>
      </c>
      <c r="B14" s="37" t="s">
        <v>1829</v>
      </c>
      <c r="C14" s="4">
        <v>45744</v>
      </c>
    </row>
    <row r="15" spans="1:3" x14ac:dyDescent="0.25">
      <c r="A15" s="4">
        <v>46109</v>
      </c>
      <c r="B15" s="37" t="s">
        <v>1830</v>
      </c>
      <c r="C15" s="4">
        <v>45744</v>
      </c>
    </row>
    <row r="16" spans="1:3" x14ac:dyDescent="0.25">
      <c r="A16" s="4">
        <v>46109</v>
      </c>
      <c r="B16" s="37" t="s">
        <v>1831</v>
      </c>
      <c r="C16" s="4">
        <v>45744</v>
      </c>
    </row>
    <row r="17" spans="1:3" x14ac:dyDescent="0.25">
      <c r="A17" s="4">
        <v>46109</v>
      </c>
      <c r="B17" s="37" t="s">
        <v>1833</v>
      </c>
      <c r="C17" s="4">
        <v>45744</v>
      </c>
    </row>
    <row r="18" spans="1:3" x14ac:dyDescent="0.25">
      <c r="A18" s="4">
        <v>46109</v>
      </c>
      <c r="B18" s="37" t="s">
        <v>1832</v>
      </c>
      <c r="C18" s="4">
        <v>45744</v>
      </c>
    </row>
    <row r="19" spans="1:3" x14ac:dyDescent="0.25">
      <c r="A19" s="4">
        <v>46109</v>
      </c>
      <c r="B19" s="37" t="s">
        <v>1834</v>
      </c>
      <c r="C19" s="4">
        <v>45744</v>
      </c>
    </row>
    <row r="20" spans="1:3" x14ac:dyDescent="0.25">
      <c r="A20" s="4">
        <v>46474</v>
      </c>
      <c r="B20" s="37" t="s">
        <v>2145</v>
      </c>
      <c r="C20" s="4">
        <v>46109</v>
      </c>
    </row>
    <row r="21" spans="1:3" x14ac:dyDescent="0.25">
      <c r="A21" s="4">
        <v>46474</v>
      </c>
      <c r="B21" s="37" t="s">
        <v>2147</v>
      </c>
      <c r="C21" s="4">
        <v>46109</v>
      </c>
    </row>
    <row r="22" spans="1:3" x14ac:dyDescent="0.25">
      <c r="A22" s="4">
        <v>46474</v>
      </c>
      <c r="B22" s="37" t="s">
        <v>1837</v>
      </c>
      <c r="C22" s="4">
        <v>46109</v>
      </c>
    </row>
    <row r="23" spans="1:3" x14ac:dyDescent="0.25">
      <c r="A23" s="4">
        <v>46474</v>
      </c>
      <c r="B23" s="37" t="s">
        <v>1838</v>
      </c>
      <c r="C23" s="4">
        <v>46109</v>
      </c>
    </row>
    <row r="24" spans="1:3" x14ac:dyDescent="0.25">
      <c r="A24" s="4">
        <v>46474</v>
      </c>
      <c r="B24" s="37" t="s">
        <v>1839</v>
      </c>
      <c r="C24" s="4">
        <v>46109</v>
      </c>
    </row>
    <row r="25" spans="1:3" x14ac:dyDescent="0.25">
      <c r="A25" s="4">
        <v>46474</v>
      </c>
      <c r="B25" s="37" t="s">
        <v>2152</v>
      </c>
      <c r="C25" s="4">
        <v>46109</v>
      </c>
    </row>
    <row r="26" spans="1:3" x14ac:dyDescent="0.25">
      <c r="A26" s="4">
        <v>46474</v>
      </c>
      <c r="B26" s="37" t="s">
        <v>2022</v>
      </c>
      <c r="C26" s="4">
        <v>46109</v>
      </c>
    </row>
    <row r="27" spans="1:3" x14ac:dyDescent="0.25">
      <c r="A27" s="4">
        <v>46474</v>
      </c>
      <c r="B27" s="37" t="s">
        <v>2023</v>
      </c>
      <c r="C27" s="4">
        <v>46109</v>
      </c>
    </row>
    <row r="28" spans="1:3" x14ac:dyDescent="0.25">
      <c r="A28" s="4">
        <v>46474</v>
      </c>
      <c r="B28" s="37" t="s">
        <v>1841</v>
      </c>
      <c r="C28" s="4">
        <v>46109</v>
      </c>
    </row>
    <row r="29" spans="1:3" x14ac:dyDescent="0.25">
      <c r="A29" s="4">
        <v>46474</v>
      </c>
      <c r="B29" s="37" t="s">
        <v>1842</v>
      </c>
      <c r="C29" s="4">
        <v>46109</v>
      </c>
    </row>
    <row r="30" spans="1:3" x14ac:dyDescent="0.25">
      <c r="A30" s="4">
        <v>46474</v>
      </c>
      <c r="B30" s="37" t="s">
        <v>1843</v>
      </c>
      <c r="C30" s="4">
        <v>46109</v>
      </c>
    </row>
    <row r="31" spans="1:3" x14ac:dyDescent="0.25">
      <c r="A31" s="4">
        <v>46474</v>
      </c>
      <c r="B31" s="37" t="s">
        <v>1844</v>
      </c>
      <c r="C31" s="4">
        <v>46109</v>
      </c>
    </row>
    <row r="32" spans="1:3" x14ac:dyDescent="0.25">
      <c r="A32" s="4">
        <v>46474</v>
      </c>
      <c r="B32" s="37" t="s">
        <v>2160</v>
      </c>
      <c r="C32" s="4">
        <v>46109</v>
      </c>
    </row>
    <row r="33" spans="1:3" x14ac:dyDescent="0.25">
      <c r="A33" s="4">
        <v>46474</v>
      </c>
      <c r="B33" s="37" t="s">
        <v>1844</v>
      </c>
      <c r="C33" s="4">
        <v>46109</v>
      </c>
    </row>
    <row r="34" spans="1:3" x14ac:dyDescent="0.25">
      <c r="A34" s="4">
        <v>46474</v>
      </c>
      <c r="B34" s="37" t="s">
        <v>1846</v>
      </c>
      <c r="C34" s="4">
        <v>46109</v>
      </c>
    </row>
    <row r="35" spans="1:3" x14ac:dyDescent="0.25">
      <c r="A35" s="4">
        <v>46109</v>
      </c>
      <c r="B35" s="37" t="s">
        <v>2162</v>
      </c>
      <c r="C35" s="4">
        <v>45744</v>
      </c>
    </row>
    <row r="36" spans="1:3" x14ac:dyDescent="0.25">
      <c r="A36" s="4">
        <v>46109</v>
      </c>
      <c r="B36" s="37" t="s">
        <v>971</v>
      </c>
      <c r="C36" s="4">
        <v>45744</v>
      </c>
    </row>
  </sheetData>
  <mergeCells count="1">
    <mergeCell ref="A1:C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77"/>
  <dimension ref="A1:C3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7109375" bestFit="1" customWidth="1"/>
    <col min="3" max="3" width="17.85546875" bestFit="1" customWidth="1"/>
  </cols>
  <sheetData>
    <row r="1" spans="1:3" x14ac:dyDescent="0.25">
      <c r="A1" s="93" t="s">
        <v>2128</v>
      </c>
      <c r="B1" s="84"/>
      <c r="C1" s="84"/>
    </row>
    <row r="2" spans="1:3" ht="15.75" thickBot="1" x14ac:dyDescent="0.3">
      <c r="A2" s="93"/>
      <c r="B2" s="84"/>
      <c r="C2" s="84"/>
    </row>
    <row r="3" spans="1:3" ht="15.75" thickBot="1" x14ac:dyDescent="0.3">
      <c r="A3" s="59" t="s">
        <v>0</v>
      </c>
      <c r="B3" s="15" t="s">
        <v>1</v>
      </c>
      <c r="C3" s="34" t="s">
        <v>2021</v>
      </c>
    </row>
    <row r="4" spans="1:3" x14ac:dyDescent="0.25">
      <c r="A4" s="12">
        <v>46340</v>
      </c>
      <c r="B4" s="10" t="s">
        <v>2130</v>
      </c>
      <c r="C4" s="12">
        <v>45975</v>
      </c>
    </row>
    <row r="5" spans="1:3" x14ac:dyDescent="0.25">
      <c r="A5" s="4">
        <v>46340</v>
      </c>
      <c r="B5" s="3" t="s">
        <v>2131</v>
      </c>
      <c r="C5" s="4">
        <v>45975</v>
      </c>
    </row>
    <row r="6" spans="1:3" x14ac:dyDescent="0.25">
      <c r="A6" s="4">
        <v>46340</v>
      </c>
      <c r="B6" s="3" t="s">
        <v>2133</v>
      </c>
      <c r="C6" s="4">
        <v>45975</v>
      </c>
    </row>
    <row r="7" spans="1:3" x14ac:dyDescent="0.25">
      <c r="A7" s="4">
        <v>46340</v>
      </c>
      <c r="B7" s="3" t="s">
        <v>2134</v>
      </c>
      <c r="C7" s="4">
        <v>45975</v>
      </c>
    </row>
    <row r="8" spans="1:3" x14ac:dyDescent="0.25">
      <c r="A8" s="4">
        <v>46340</v>
      </c>
      <c r="B8" s="3" t="s">
        <v>2135</v>
      </c>
      <c r="C8" s="4">
        <v>45975</v>
      </c>
    </row>
    <row r="9" spans="1:3" x14ac:dyDescent="0.25">
      <c r="A9" s="4">
        <v>46340</v>
      </c>
      <c r="B9" s="3" t="s">
        <v>2136</v>
      </c>
      <c r="C9" s="4">
        <v>45975</v>
      </c>
    </row>
    <row r="10" spans="1:3" x14ac:dyDescent="0.25">
      <c r="A10" s="4">
        <v>46340</v>
      </c>
      <c r="B10" s="3" t="s">
        <v>2137</v>
      </c>
      <c r="C10" s="4">
        <v>45975</v>
      </c>
    </row>
    <row r="11" spans="1:3" x14ac:dyDescent="0.25">
      <c r="A11" s="4">
        <v>46340</v>
      </c>
      <c r="B11" s="3" t="s">
        <v>2139</v>
      </c>
      <c r="C11" s="4">
        <v>45975</v>
      </c>
    </row>
    <row r="12" spans="1:3" x14ac:dyDescent="0.25">
      <c r="A12" s="4">
        <v>46340</v>
      </c>
      <c r="B12" s="3" t="s">
        <v>257</v>
      </c>
      <c r="C12" s="4">
        <v>45975</v>
      </c>
    </row>
    <row r="13" spans="1:3" x14ac:dyDescent="0.25">
      <c r="A13" s="4">
        <v>46340</v>
      </c>
      <c r="B13" s="3" t="s">
        <v>977</v>
      </c>
      <c r="C13" s="4">
        <v>45975</v>
      </c>
    </row>
    <row r="14" spans="1:3" x14ac:dyDescent="0.25">
      <c r="A14" s="4">
        <v>46340</v>
      </c>
      <c r="B14" s="3" t="s">
        <v>255</v>
      </c>
      <c r="C14" s="4">
        <v>45975</v>
      </c>
    </row>
    <row r="15" spans="1:3" x14ac:dyDescent="0.25">
      <c r="A15" s="4">
        <v>46340</v>
      </c>
      <c r="B15" s="3" t="s">
        <v>256</v>
      </c>
      <c r="C15" s="4">
        <v>45975</v>
      </c>
    </row>
    <row r="16" spans="1:3" x14ac:dyDescent="0.25">
      <c r="A16" s="4">
        <v>46340</v>
      </c>
      <c r="B16" s="3" t="s">
        <v>2140</v>
      </c>
      <c r="C16" s="4">
        <v>45975</v>
      </c>
    </row>
    <row r="17" spans="1:3" x14ac:dyDescent="0.25">
      <c r="A17" s="4">
        <v>46340</v>
      </c>
      <c r="B17" s="3" t="s">
        <v>2141</v>
      </c>
      <c r="C17" s="4">
        <v>45975</v>
      </c>
    </row>
    <row r="18" spans="1:3" x14ac:dyDescent="0.25">
      <c r="A18" s="4">
        <v>46340</v>
      </c>
      <c r="B18" s="3" t="s">
        <v>2142</v>
      </c>
      <c r="C18" s="4">
        <v>45975</v>
      </c>
    </row>
    <row r="19" spans="1:3" x14ac:dyDescent="0.25">
      <c r="A19" s="4">
        <v>46340</v>
      </c>
      <c r="B19" s="3" t="s">
        <v>2143</v>
      </c>
      <c r="C19" s="4">
        <v>45975</v>
      </c>
    </row>
    <row r="20" spans="1:3" x14ac:dyDescent="0.25">
      <c r="A20" s="4">
        <v>46340</v>
      </c>
      <c r="B20" s="3" t="s">
        <v>2144</v>
      </c>
      <c r="C20" s="4">
        <v>45975</v>
      </c>
    </row>
    <row r="21" spans="1:3" x14ac:dyDescent="0.25">
      <c r="A21" s="4">
        <v>46340</v>
      </c>
      <c r="B21" s="3" t="s">
        <v>2146</v>
      </c>
      <c r="C21" s="4">
        <v>45975</v>
      </c>
    </row>
    <row r="22" spans="1:3" x14ac:dyDescent="0.25">
      <c r="A22" s="4">
        <v>46340</v>
      </c>
      <c r="B22" s="3" t="s">
        <v>2148</v>
      </c>
      <c r="C22" s="4">
        <v>45975</v>
      </c>
    </row>
    <row r="23" spans="1:3" x14ac:dyDescent="0.25">
      <c r="A23" s="4">
        <v>46340</v>
      </c>
      <c r="B23" s="3" t="s">
        <v>2149</v>
      </c>
      <c r="C23" s="4">
        <v>45975</v>
      </c>
    </row>
    <row r="24" spans="1:3" x14ac:dyDescent="0.25">
      <c r="A24" s="4">
        <v>46340</v>
      </c>
      <c r="B24" s="3" t="s">
        <v>2150</v>
      </c>
      <c r="C24" s="4">
        <v>45975</v>
      </c>
    </row>
    <row r="25" spans="1:3" x14ac:dyDescent="0.25">
      <c r="A25" s="4">
        <v>46340</v>
      </c>
      <c r="B25" s="3" t="s">
        <v>2151</v>
      </c>
      <c r="C25" s="4">
        <v>45975</v>
      </c>
    </row>
    <row r="26" spans="1:3" x14ac:dyDescent="0.25">
      <c r="A26" s="4">
        <v>46340</v>
      </c>
      <c r="B26" s="3" t="s">
        <v>2153</v>
      </c>
      <c r="C26" s="4">
        <v>45975</v>
      </c>
    </row>
    <row r="27" spans="1:3" x14ac:dyDescent="0.25">
      <c r="A27" s="4">
        <v>46340</v>
      </c>
      <c r="B27" s="3" t="s">
        <v>2154</v>
      </c>
      <c r="C27" s="4">
        <v>45975</v>
      </c>
    </row>
    <row r="28" spans="1:3" x14ac:dyDescent="0.25">
      <c r="A28" s="4">
        <v>46340</v>
      </c>
      <c r="B28" s="3" t="s">
        <v>2155</v>
      </c>
      <c r="C28" s="4">
        <v>45975</v>
      </c>
    </row>
    <row r="29" spans="1:3" x14ac:dyDescent="0.25">
      <c r="A29" s="4">
        <v>46340</v>
      </c>
      <c r="B29" s="3" t="s">
        <v>2156</v>
      </c>
      <c r="C29" s="4">
        <v>45975</v>
      </c>
    </row>
    <row r="30" spans="1:3" x14ac:dyDescent="0.25">
      <c r="A30" s="4">
        <v>46340</v>
      </c>
      <c r="B30" s="3" t="s">
        <v>2157</v>
      </c>
      <c r="C30" s="4">
        <v>45975</v>
      </c>
    </row>
    <row r="31" spans="1:3" x14ac:dyDescent="0.25">
      <c r="A31" s="4">
        <v>46340</v>
      </c>
      <c r="B31" s="3" t="s">
        <v>2158</v>
      </c>
      <c r="C31" s="4">
        <v>45975</v>
      </c>
    </row>
    <row r="32" spans="1:3" x14ac:dyDescent="0.25">
      <c r="A32" s="4">
        <v>46340</v>
      </c>
      <c r="B32" s="3" t="s">
        <v>2159</v>
      </c>
      <c r="C32" s="4">
        <v>45975</v>
      </c>
    </row>
    <row r="33" spans="1:3" x14ac:dyDescent="0.25">
      <c r="A33" s="4">
        <v>46340</v>
      </c>
      <c r="B33" s="3" t="s">
        <v>265</v>
      </c>
      <c r="C33" s="4">
        <v>45975</v>
      </c>
    </row>
    <row r="34" spans="1:3" x14ac:dyDescent="0.25">
      <c r="A34" s="4">
        <v>46340</v>
      </c>
      <c r="B34" s="3" t="s">
        <v>263</v>
      </c>
      <c r="C34" s="4">
        <v>45975</v>
      </c>
    </row>
    <row r="35" spans="1:3" x14ac:dyDescent="0.25">
      <c r="A35" s="4">
        <v>46340</v>
      </c>
      <c r="B35" s="3" t="s">
        <v>2161</v>
      </c>
      <c r="C35" s="4">
        <v>45975</v>
      </c>
    </row>
    <row r="36" spans="1:3" x14ac:dyDescent="0.25">
      <c r="A36" s="4">
        <v>46340</v>
      </c>
      <c r="B36" s="3" t="s">
        <v>2163</v>
      </c>
      <c r="C36" s="4">
        <v>45975</v>
      </c>
    </row>
  </sheetData>
  <mergeCells count="1">
    <mergeCell ref="A1:C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78"/>
  <dimension ref="A1:F32"/>
  <sheetViews>
    <sheetView zoomScale="93" zoomScaleNormal="93" workbookViewId="0">
      <selection activeCell="E17" sqref="E17"/>
    </sheetView>
  </sheetViews>
  <sheetFormatPr defaultRowHeight="15" x14ac:dyDescent="0.25"/>
  <cols>
    <col min="1" max="1" width="18.42578125" customWidth="1"/>
    <col min="2" max="2" width="32.28515625" customWidth="1"/>
    <col min="3" max="3" width="18.140625" customWidth="1"/>
    <col min="5" max="5" width="15" bestFit="1" customWidth="1"/>
    <col min="6" max="6" width="31.42578125" customWidth="1"/>
    <col min="7" max="7" width="13.140625" bestFit="1" customWidth="1"/>
    <col min="9" max="9" width="18.28515625" customWidth="1"/>
    <col min="10" max="10" width="35.42578125" customWidth="1"/>
    <col min="11" max="11" width="18.42578125" customWidth="1"/>
    <col min="12" max="12" width="19.28515625" customWidth="1"/>
    <col min="13" max="13" width="33.28515625" customWidth="1"/>
    <col min="14" max="14" width="15.28515625" customWidth="1"/>
  </cols>
  <sheetData>
    <row r="1" spans="1:6" x14ac:dyDescent="0.25">
      <c r="A1" s="97"/>
      <c r="B1" s="98"/>
      <c r="C1" s="99"/>
      <c r="F1" s="1"/>
    </row>
    <row r="2" spans="1:6" ht="15.75" thickBot="1" x14ac:dyDescent="0.3">
      <c r="A2" s="100"/>
      <c r="B2" s="101"/>
      <c r="C2" s="102"/>
    </row>
    <row r="3" spans="1:6" ht="15.75" thickBot="1" x14ac:dyDescent="0.3">
      <c r="A3" s="28" t="s">
        <v>0</v>
      </c>
      <c r="B3" s="11" t="s">
        <v>1</v>
      </c>
      <c r="C3" s="13" t="s">
        <v>2</v>
      </c>
    </row>
    <row r="4" spans="1:6" x14ac:dyDescent="0.25">
      <c r="A4" s="10" t="s">
        <v>1073</v>
      </c>
      <c r="B4" s="10" t="s">
        <v>1061</v>
      </c>
      <c r="C4" s="10" t="s">
        <v>1072</v>
      </c>
    </row>
    <row r="5" spans="1:6" x14ac:dyDescent="0.25">
      <c r="A5" s="3" t="s">
        <v>1073</v>
      </c>
      <c r="B5" s="3" t="s">
        <v>1061</v>
      </c>
      <c r="C5" s="3" t="s">
        <v>1072</v>
      </c>
    </row>
    <row r="6" spans="1:6" x14ac:dyDescent="0.25">
      <c r="A6" s="3" t="s">
        <v>1073</v>
      </c>
      <c r="B6" s="3" t="s">
        <v>1062</v>
      </c>
      <c r="C6" s="3" t="s">
        <v>1072</v>
      </c>
    </row>
    <row r="7" spans="1:6" x14ac:dyDescent="0.25">
      <c r="A7" s="3" t="s">
        <v>1073</v>
      </c>
      <c r="B7" s="3" t="s">
        <v>1064</v>
      </c>
      <c r="C7" s="3" t="s">
        <v>1072</v>
      </c>
    </row>
    <row r="8" spans="1:6" x14ac:dyDescent="0.25">
      <c r="A8" s="3" t="s">
        <v>1073</v>
      </c>
      <c r="B8" s="3" t="s">
        <v>1065</v>
      </c>
      <c r="C8" s="3" t="s">
        <v>1072</v>
      </c>
    </row>
    <row r="9" spans="1:6" x14ac:dyDescent="0.25">
      <c r="A9" s="3" t="s">
        <v>1073</v>
      </c>
      <c r="B9" s="3" t="s">
        <v>1063</v>
      </c>
      <c r="C9" s="3" t="s">
        <v>1072</v>
      </c>
    </row>
    <row r="10" spans="1:6" x14ac:dyDescent="0.25">
      <c r="A10" s="3" t="s">
        <v>1073</v>
      </c>
      <c r="B10" s="3" t="s">
        <v>1066</v>
      </c>
      <c r="C10" s="3" t="s">
        <v>1072</v>
      </c>
    </row>
    <row r="11" spans="1:6" x14ac:dyDescent="0.25">
      <c r="A11" s="3" t="s">
        <v>1073</v>
      </c>
      <c r="B11" s="3" t="s">
        <v>1066</v>
      </c>
      <c r="C11" s="3" t="s">
        <v>1072</v>
      </c>
    </row>
    <row r="12" spans="1:6" x14ac:dyDescent="0.25">
      <c r="A12" s="3" t="s">
        <v>1073</v>
      </c>
      <c r="B12" s="3" t="s">
        <v>500</v>
      </c>
      <c r="C12" s="3" t="s">
        <v>1072</v>
      </c>
    </row>
    <row r="13" spans="1:6" x14ac:dyDescent="0.25">
      <c r="A13" s="3" t="s">
        <v>1073</v>
      </c>
      <c r="B13" s="3" t="s">
        <v>1067</v>
      </c>
      <c r="C13" s="3" t="s">
        <v>1072</v>
      </c>
    </row>
    <row r="14" spans="1:6" x14ac:dyDescent="0.25">
      <c r="A14" s="3" t="s">
        <v>1073</v>
      </c>
      <c r="B14" s="3" t="s">
        <v>1068</v>
      </c>
      <c r="C14" s="3" t="s">
        <v>1072</v>
      </c>
    </row>
    <row r="15" spans="1:6" x14ac:dyDescent="0.25">
      <c r="A15" s="3" t="s">
        <v>1073</v>
      </c>
      <c r="B15" s="3" t="s">
        <v>1069</v>
      </c>
      <c r="C15" s="3" t="s">
        <v>1072</v>
      </c>
    </row>
    <row r="16" spans="1:6" x14ac:dyDescent="0.25">
      <c r="A16" s="3" t="s">
        <v>1073</v>
      </c>
      <c r="B16" s="3" t="s">
        <v>137</v>
      </c>
      <c r="C16" s="3" t="s">
        <v>1072</v>
      </c>
    </row>
    <row r="17" spans="1:3" x14ac:dyDescent="0.25">
      <c r="A17" s="3" t="s">
        <v>1073</v>
      </c>
      <c r="B17" s="3" t="s">
        <v>138</v>
      </c>
      <c r="C17" s="3" t="s">
        <v>1072</v>
      </c>
    </row>
    <row r="18" spans="1:3" x14ac:dyDescent="0.25">
      <c r="A18" s="3" t="s">
        <v>1073</v>
      </c>
      <c r="B18" s="3" t="s">
        <v>139</v>
      </c>
      <c r="C18" s="3" t="s">
        <v>1072</v>
      </c>
    </row>
    <row r="19" spans="1:3" x14ac:dyDescent="0.25">
      <c r="A19" s="3" t="s">
        <v>1073</v>
      </c>
      <c r="B19" s="3" t="s">
        <v>140</v>
      </c>
      <c r="C19" s="3" t="s">
        <v>1072</v>
      </c>
    </row>
    <row r="20" spans="1:3" x14ac:dyDescent="0.25">
      <c r="A20" s="3" t="s">
        <v>1073</v>
      </c>
      <c r="B20" s="3" t="s">
        <v>141</v>
      </c>
      <c r="C20" s="3" t="s">
        <v>1072</v>
      </c>
    </row>
    <row r="21" spans="1:3" x14ac:dyDescent="0.25">
      <c r="A21" s="3" t="s">
        <v>1073</v>
      </c>
      <c r="B21" s="3" t="s">
        <v>142</v>
      </c>
      <c r="C21" s="3" t="s">
        <v>1072</v>
      </c>
    </row>
    <row r="22" spans="1:3" x14ac:dyDescent="0.25">
      <c r="A22" s="3" t="s">
        <v>1073</v>
      </c>
      <c r="B22" s="3" t="s">
        <v>151</v>
      </c>
      <c r="C22" s="3" t="s">
        <v>1072</v>
      </c>
    </row>
    <row r="23" spans="1:3" x14ac:dyDescent="0.25">
      <c r="A23" s="3" t="s">
        <v>1073</v>
      </c>
      <c r="B23" s="3" t="s">
        <v>1070</v>
      </c>
      <c r="C23" s="3" t="s">
        <v>1072</v>
      </c>
    </row>
    <row r="24" spans="1:3" x14ac:dyDescent="0.25">
      <c r="A24" s="3" t="s">
        <v>1073</v>
      </c>
      <c r="B24" s="3" t="s">
        <v>146</v>
      </c>
      <c r="C24" s="3" t="s">
        <v>1072</v>
      </c>
    </row>
    <row r="25" spans="1:3" x14ac:dyDescent="0.25">
      <c r="A25" s="3" t="s">
        <v>1073</v>
      </c>
      <c r="B25" s="3" t="s">
        <v>155</v>
      </c>
      <c r="C25" s="3" t="s">
        <v>1072</v>
      </c>
    </row>
    <row r="26" spans="1:3" x14ac:dyDescent="0.25">
      <c r="A26" s="3" t="s">
        <v>1073</v>
      </c>
      <c r="B26" s="3" t="s">
        <v>486</v>
      </c>
      <c r="C26" s="3" t="s">
        <v>1072</v>
      </c>
    </row>
    <row r="27" spans="1:3" x14ac:dyDescent="0.25">
      <c r="A27" s="3" t="s">
        <v>1073</v>
      </c>
      <c r="B27" s="3" t="s">
        <v>481</v>
      </c>
      <c r="C27" s="3" t="s">
        <v>1072</v>
      </c>
    </row>
    <row r="28" spans="1:3" x14ac:dyDescent="0.25">
      <c r="A28" s="3" t="s">
        <v>1073</v>
      </c>
      <c r="B28" s="3" t="s">
        <v>1071</v>
      </c>
      <c r="C28" s="3" t="s">
        <v>1072</v>
      </c>
    </row>
    <row r="29" spans="1:3" x14ac:dyDescent="0.25">
      <c r="A29" s="3" t="s">
        <v>1074</v>
      </c>
      <c r="B29" s="3" t="s">
        <v>164</v>
      </c>
      <c r="C29" s="3" t="s">
        <v>1072</v>
      </c>
    </row>
    <row r="30" spans="1:3" x14ac:dyDescent="0.25">
      <c r="A30" s="3" t="s">
        <v>1074</v>
      </c>
      <c r="B30" s="3" t="s">
        <v>491</v>
      </c>
      <c r="C30" s="3" t="s">
        <v>1072</v>
      </c>
    </row>
    <row r="31" spans="1:3" x14ac:dyDescent="0.25">
      <c r="A31" s="3" t="s">
        <v>1074</v>
      </c>
      <c r="B31" s="3" t="s">
        <v>490</v>
      </c>
      <c r="C31" s="3" t="s">
        <v>1072</v>
      </c>
    </row>
    <row r="32" spans="1:3" x14ac:dyDescent="0.25">
      <c r="A32" s="3" t="s">
        <v>1074</v>
      </c>
      <c r="B32" s="3" t="s">
        <v>489</v>
      </c>
      <c r="C32" s="3" t="s">
        <v>1072</v>
      </c>
    </row>
  </sheetData>
  <mergeCells count="1">
    <mergeCell ref="A1:C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79"/>
  <dimension ref="A1:C2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85546875" bestFit="1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0" t="s">
        <v>1640</v>
      </c>
      <c r="B4" s="10" t="s">
        <v>500</v>
      </c>
      <c r="C4" s="10" t="s">
        <v>166</v>
      </c>
    </row>
    <row r="5" spans="1:3" x14ac:dyDescent="0.25">
      <c r="A5" s="3" t="s">
        <v>167</v>
      </c>
      <c r="B5" s="3" t="s">
        <v>483</v>
      </c>
      <c r="C5" s="3" t="s">
        <v>166</v>
      </c>
    </row>
    <row r="6" spans="1:3" x14ac:dyDescent="0.25">
      <c r="A6" s="3" t="s">
        <v>167</v>
      </c>
      <c r="B6" s="3" t="s">
        <v>484</v>
      </c>
      <c r="C6" s="3" t="s">
        <v>166</v>
      </c>
    </row>
    <row r="7" spans="1:3" x14ac:dyDescent="0.25">
      <c r="A7" s="3" t="s">
        <v>167</v>
      </c>
      <c r="B7" s="3" t="s">
        <v>488</v>
      </c>
      <c r="C7" s="3" t="s">
        <v>166</v>
      </c>
    </row>
    <row r="8" spans="1:3" x14ac:dyDescent="0.25">
      <c r="A8" s="3" t="s">
        <v>167</v>
      </c>
      <c r="B8" s="3" t="s">
        <v>487</v>
      </c>
      <c r="C8" s="3" t="s">
        <v>166</v>
      </c>
    </row>
    <row r="9" spans="1:3" x14ac:dyDescent="0.25">
      <c r="A9" s="3" t="s">
        <v>1607</v>
      </c>
      <c r="B9" s="3" t="s">
        <v>491</v>
      </c>
      <c r="C9" s="3" t="s">
        <v>166</v>
      </c>
    </row>
    <row r="10" spans="1:3" x14ac:dyDescent="0.25">
      <c r="A10" s="3" t="s">
        <v>1607</v>
      </c>
      <c r="B10" s="3" t="s">
        <v>490</v>
      </c>
      <c r="C10" s="3" t="s">
        <v>166</v>
      </c>
    </row>
    <row r="11" spans="1:3" x14ac:dyDescent="0.25">
      <c r="A11" s="3" t="s">
        <v>1607</v>
      </c>
      <c r="B11" s="3" t="s">
        <v>489</v>
      </c>
      <c r="C11" s="3" t="s">
        <v>166</v>
      </c>
    </row>
    <row r="12" spans="1:3" x14ac:dyDescent="0.25">
      <c r="A12" s="3" t="s">
        <v>167</v>
      </c>
      <c r="B12" s="3" t="s">
        <v>164</v>
      </c>
      <c r="C12" s="3" t="s">
        <v>166</v>
      </c>
    </row>
    <row r="13" spans="1:3" x14ac:dyDescent="0.25">
      <c r="A13" s="3" t="s">
        <v>167</v>
      </c>
      <c r="B13" s="3" t="s">
        <v>481</v>
      </c>
      <c r="C13" s="3" t="s">
        <v>166</v>
      </c>
    </row>
    <row r="14" spans="1:3" x14ac:dyDescent="0.25">
      <c r="A14" s="3" t="s">
        <v>167</v>
      </c>
      <c r="B14" s="3" t="s">
        <v>155</v>
      </c>
      <c r="C14" s="3" t="s">
        <v>166</v>
      </c>
    </row>
    <row r="15" spans="1:3" x14ac:dyDescent="0.25">
      <c r="A15" s="3" t="s">
        <v>167</v>
      </c>
      <c r="B15" s="3" t="s">
        <v>486</v>
      </c>
      <c r="C15" s="3" t="s">
        <v>166</v>
      </c>
    </row>
    <row r="16" spans="1:3" x14ac:dyDescent="0.25">
      <c r="A16" s="3" t="s">
        <v>167</v>
      </c>
      <c r="B16" s="3" t="s">
        <v>1633</v>
      </c>
      <c r="C16" s="3" t="s">
        <v>166</v>
      </c>
    </row>
    <row r="17" spans="1:3" x14ac:dyDescent="0.25">
      <c r="A17" s="3" t="s">
        <v>167</v>
      </c>
      <c r="B17" s="3" t="s">
        <v>1635</v>
      </c>
      <c r="C17" s="3" t="s">
        <v>166</v>
      </c>
    </row>
    <row r="18" spans="1:3" x14ac:dyDescent="0.25">
      <c r="A18" s="3" t="s">
        <v>167</v>
      </c>
      <c r="B18" s="3" t="s">
        <v>1637</v>
      </c>
      <c r="C18" s="3" t="s">
        <v>166</v>
      </c>
    </row>
    <row r="19" spans="1:3" x14ac:dyDescent="0.25">
      <c r="A19" s="3" t="s">
        <v>167</v>
      </c>
      <c r="B19" s="3" t="s">
        <v>1634</v>
      </c>
      <c r="C19" s="3" t="s">
        <v>166</v>
      </c>
    </row>
    <row r="20" spans="1:3" x14ac:dyDescent="0.25">
      <c r="A20" s="3" t="s">
        <v>167</v>
      </c>
      <c r="B20" s="3" t="s">
        <v>1636</v>
      </c>
      <c r="C20" s="3" t="s">
        <v>166</v>
      </c>
    </row>
    <row r="21" spans="1:3" x14ac:dyDescent="0.25">
      <c r="A21" s="3" t="s">
        <v>167</v>
      </c>
      <c r="B21" s="3" t="s">
        <v>1638</v>
      </c>
      <c r="C21" s="3" t="s">
        <v>166</v>
      </c>
    </row>
    <row r="22" spans="1:3" x14ac:dyDescent="0.25">
      <c r="A22" s="3" t="s">
        <v>167</v>
      </c>
      <c r="B22" s="3" t="s">
        <v>1639</v>
      </c>
      <c r="C22" s="3" t="s">
        <v>166</v>
      </c>
    </row>
  </sheetData>
  <mergeCells count="1">
    <mergeCell ref="A1:C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0"/>
  <dimension ref="A1:C3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85546875" bestFit="1" customWidth="1"/>
    <col min="3" max="3" width="17.85546875" bestFit="1" customWidth="1"/>
  </cols>
  <sheetData>
    <row r="1" spans="1:3" x14ac:dyDescent="0.25">
      <c r="A1" s="78" t="s">
        <v>1961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25" t="s">
        <v>1</v>
      </c>
      <c r="C3" s="14" t="s">
        <v>2021</v>
      </c>
    </row>
    <row r="4" spans="1:3" x14ac:dyDescent="0.25">
      <c r="A4" s="4">
        <v>46282</v>
      </c>
      <c r="B4" s="3" t="s">
        <v>2452</v>
      </c>
      <c r="C4" s="12">
        <v>45917</v>
      </c>
    </row>
    <row r="5" spans="1:3" x14ac:dyDescent="0.25">
      <c r="A5" s="4">
        <v>46282</v>
      </c>
      <c r="B5" s="3" t="s">
        <v>2452</v>
      </c>
      <c r="C5" s="4">
        <v>45917</v>
      </c>
    </row>
    <row r="6" spans="1:3" x14ac:dyDescent="0.25">
      <c r="A6" s="4">
        <v>46282</v>
      </c>
      <c r="B6" s="3" t="s">
        <v>1064</v>
      </c>
      <c r="C6" s="4">
        <v>45917</v>
      </c>
    </row>
    <row r="7" spans="1:3" x14ac:dyDescent="0.25">
      <c r="A7" s="4">
        <v>46282</v>
      </c>
      <c r="B7" s="3" t="s">
        <v>1065</v>
      </c>
      <c r="C7" s="4">
        <v>45917</v>
      </c>
    </row>
    <row r="8" spans="1:3" x14ac:dyDescent="0.25">
      <c r="A8" s="4">
        <v>46282</v>
      </c>
      <c r="B8" s="3" t="s">
        <v>1063</v>
      </c>
      <c r="C8" s="4">
        <v>45917</v>
      </c>
    </row>
    <row r="9" spans="1:3" x14ac:dyDescent="0.25">
      <c r="A9" s="4">
        <v>46282</v>
      </c>
      <c r="B9" s="3" t="s">
        <v>1066</v>
      </c>
      <c r="C9" s="4">
        <v>45917</v>
      </c>
    </row>
    <row r="10" spans="1:3" x14ac:dyDescent="0.25">
      <c r="A10" s="4">
        <v>46282</v>
      </c>
      <c r="B10" s="3" t="s">
        <v>1066</v>
      </c>
      <c r="C10" s="4">
        <v>45917</v>
      </c>
    </row>
    <row r="11" spans="1:3" x14ac:dyDescent="0.25">
      <c r="A11" s="4">
        <v>46647</v>
      </c>
      <c r="B11" s="3" t="s">
        <v>500</v>
      </c>
      <c r="C11" s="4">
        <v>46282</v>
      </c>
    </row>
    <row r="12" spans="1:3" x14ac:dyDescent="0.25">
      <c r="A12" s="4">
        <v>46282</v>
      </c>
      <c r="B12" s="3" t="s">
        <v>1010</v>
      </c>
      <c r="C12" s="4">
        <v>45917</v>
      </c>
    </row>
    <row r="13" spans="1:3" x14ac:dyDescent="0.25">
      <c r="A13" s="4">
        <v>46282</v>
      </c>
      <c r="B13" s="3" t="s">
        <v>582</v>
      </c>
      <c r="C13" s="4">
        <v>45917</v>
      </c>
    </row>
    <row r="14" spans="1:3" x14ac:dyDescent="0.25">
      <c r="A14" s="4">
        <v>46282</v>
      </c>
      <c r="B14" s="3" t="s">
        <v>1012</v>
      </c>
      <c r="C14" s="4">
        <v>45917</v>
      </c>
    </row>
    <row r="15" spans="1:3" x14ac:dyDescent="0.25">
      <c r="A15" s="4">
        <v>46282</v>
      </c>
      <c r="B15" s="3" t="s">
        <v>1817</v>
      </c>
      <c r="C15" s="4">
        <v>45917</v>
      </c>
    </row>
    <row r="16" spans="1:3" x14ac:dyDescent="0.25">
      <c r="A16" s="4">
        <v>46282</v>
      </c>
      <c r="B16" s="3" t="s">
        <v>1013</v>
      </c>
      <c r="C16" s="4">
        <v>45917</v>
      </c>
    </row>
    <row r="17" spans="1:3" x14ac:dyDescent="0.25">
      <c r="A17" s="4">
        <v>46282</v>
      </c>
      <c r="B17" s="3" t="s">
        <v>574</v>
      </c>
      <c r="C17" s="4">
        <v>45917</v>
      </c>
    </row>
    <row r="18" spans="1:3" x14ac:dyDescent="0.25">
      <c r="A18" s="4">
        <v>46282</v>
      </c>
      <c r="B18" s="3" t="s">
        <v>575</v>
      </c>
      <c r="C18" s="4">
        <v>45917</v>
      </c>
    </row>
    <row r="19" spans="1:3" x14ac:dyDescent="0.25">
      <c r="A19" s="4">
        <v>46282</v>
      </c>
      <c r="B19" s="3" t="s">
        <v>1890</v>
      </c>
      <c r="C19" s="4">
        <v>45917</v>
      </c>
    </row>
    <row r="20" spans="1:3" x14ac:dyDescent="0.25">
      <c r="A20" s="4">
        <v>46282</v>
      </c>
      <c r="B20" s="3" t="s">
        <v>2453</v>
      </c>
      <c r="C20" s="4">
        <v>45917</v>
      </c>
    </row>
    <row r="21" spans="1:3" x14ac:dyDescent="0.25">
      <c r="A21" s="4">
        <v>46282</v>
      </c>
      <c r="B21" s="3" t="s">
        <v>578</v>
      </c>
      <c r="C21" s="4">
        <v>45917</v>
      </c>
    </row>
    <row r="22" spans="1:3" x14ac:dyDescent="0.25">
      <c r="A22" s="4">
        <v>46282</v>
      </c>
      <c r="B22" s="3" t="s">
        <v>1887</v>
      </c>
      <c r="C22" s="4">
        <v>45917</v>
      </c>
    </row>
    <row r="23" spans="1:3" x14ac:dyDescent="0.25">
      <c r="A23" s="4">
        <v>46282</v>
      </c>
      <c r="B23" s="3" t="s">
        <v>576</v>
      </c>
      <c r="C23" s="4">
        <v>45917</v>
      </c>
    </row>
    <row r="24" spans="1:3" x14ac:dyDescent="0.25">
      <c r="A24" s="4">
        <v>46282</v>
      </c>
      <c r="B24" s="3" t="s">
        <v>155</v>
      </c>
      <c r="C24" s="4">
        <v>45917</v>
      </c>
    </row>
    <row r="25" spans="1:3" x14ac:dyDescent="0.25">
      <c r="A25" s="4">
        <v>46282</v>
      </c>
      <c r="B25" s="3" t="s">
        <v>486</v>
      </c>
      <c r="C25" s="4">
        <v>45917</v>
      </c>
    </row>
    <row r="26" spans="1:3" x14ac:dyDescent="0.25">
      <c r="A26" s="4">
        <v>46282</v>
      </c>
      <c r="B26" s="3" t="s">
        <v>481</v>
      </c>
      <c r="C26" s="4">
        <v>45917</v>
      </c>
    </row>
    <row r="27" spans="1:3" x14ac:dyDescent="0.25">
      <c r="A27" s="4">
        <v>46282</v>
      </c>
      <c r="B27" s="3" t="s">
        <v>2454</v>
      </c>
      <c r="C27" s="4">
        <v>45917</v>
      </c>
    </row>
    <row r="28" spans="1:3" x14ac:dyDescent="0.25">
      <c r="A28" s="4">
        <v>46647</v>
      </c>
      <c r="B28" s="3" t="s">
        <v>164</v>
      </c>
      <c r="C28" s="4">
        <v>46282</v>
      </c>
    </row>
    <row r="29" spans="1:3" x14ac:dyDescent="0.25">
      <c r="A29" s="4">
        <v>46647</v>
      </c>
      <c r="B29" s="3" t="s">
        <v>2061</v>
      </c>
      <c r="C29" s="4">
        <v>46282</v>
      </c>
    </row>
    <row r="30" spans="1:3" x14ac:dyDescent="0.25">
      <c r="A30" s="4">
        <v>46647</v>
      </c>
      <c r="B30" s="3" t="s">
        <v>2062</v>
      </c>
      <c r="C30" s="4">
        <v>46282</v>
      </c>
    </row>
    <row r="31" spans="1:3" x14ac:dyDescent="0.25">
      <c r="A31" s="4">
        <v>46647</v>
      </c>
      <c r="B31" s="3" t="s">
        <v>2063</v>
      </c>
      <c r="C31" s="4">
        <v>46282</v>
      </c>
    </row>
  </sheetData>
  <mergeCells count="1">
    <mergeCell ref="A1:C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1"/>
  <dimension ref="A1:C2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85546875" bestFit="1" customWidth="1"/>
    <col min="3" max="3" width="17.85546875" bestFit="1" customWidth="1"/>
  </cols>
  <sheetData>
    <row r="1" spans="1:3" x14ac:dyDescent="0.25">
      <c r="A1" s="78" t="s">
        <v>563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3" t="s">
        <v>1</v>
      </c>
      <c r="C3" s="14" t="s">
        <v>2021</v>
      </c>
    </row>
    <row r="4" spans="1:3" x14ac:dyDescent="0.25">
      <c r="A4" s="36">
        <v>46282</v>
      </c>
      <c r="B4" s="10" t="s">
        <v>164</v>
      </c>
      <c r="C4" s="4">
        <f>DATE(YEAR(A4)+2,MONTH(A4),DAY(A4))</f>
        <v>47013</v>
      </c>
    </row>
    <row r="5" spans="1:3" x14ac:dyDescent="0.25">
      <c r="A5" s="38">
        <v>46282</v>
      </c>
      <c r="B5" s="3" t="s">
        <v>2061</v>
      </c>
      <c r="C5" s="4">
        <f t="shared" ref="C5:C27" si="0">DATE(YEAR(A5)+2,MONTH(A5),DAY(A5))</f>
        <v>47013</v>
      </c>
    </row>
    <row r="6" spans="1:3" x14ac:dyDescent="0.25">
      <c r="A6" s="38">
        <v>46282</v>
      </c>
      <c r="B6" s="3" t="s">
        <v>2062</v>
      </c>
      <c r="C6" s="4">
        <f t="shared" si="0"/>
        <v>47013</v>
      </c>
    </row>
    <row r="7" spans="1:3" x14ac:dyDescent="0.25">
      <c r="A7" s="38">
        <v>46282</v>
      </c>
      <c r="B7" s="3" t="s">
        <v>2063</v>
      </c>
      <c r="C7" s="4">
        <f t="shared" si="0"/>
        <v>47013</v>
      </c>
    </row>
    <row r="8" spans="1:3" x14ac:dyDescent="0.25">
      <c r="A8" s="38">
        <v>45917</v>
      </c>
      <c r="B8" s="3" t="s">
        <v>567</v>
      </c>
      <c r="C8" s="4">
        <f t="shared" si="0"/>
        <v>46647</v>
      </c>
    </row>
    <row r="9" spans="1:3" x14ac:dyDescent="0.25">
      <c r="A9" s="38">
        <v>45917</v>
      </c>
      <c r="B9" s="3" t="s">
        <v>568</v>
      </c>
      <c r="C9" s="4">
        <f t="shared" si="0"/>
        <v>46647</v>
      </c>
    </row>
    <row r="10" spans="1:3" x14ac:dyDescent="0.25">
      <c r="A10" s="38">
        <v>45917</v>
      </c>
      <c r="B10" s="3" t="s">
        <v>569</v>
      </c>
      <c r="C10" s="4">
        <f t="shared" si="0"/>
        <v>46647</v>
      </c>
    </row>
    <row r="11" spans="1:3" x14ac:dyDescent="0.25">
      <c r="A11" s="38">
        <v>45917</v>
      </c>
      <c r="B11" s="3" t="s">
        <v>570</v>
      </c>
      <c r="C11" s="4">
        <f t="shared" si="0"/>
        <v>46647</v>
      </c>
    </row>
    <row r="12" spans="1:3" x14ac:dyDescent="0.25">
      <c r="A12" s="38">
        <v>45917</v>
      </c>
      <c r="B12" s="3" t="s">
        <v>567</v>
      </c>
      <c r="C12" s="4">
        <f t="shared" si="0"/>
        <v>46647</v>
      </c>
    </row>
    <row r="13" spans="1:3" x14ac:dyDescent="0.25">
      <c r="A13" s="38">
        <v>45917</v>
      </c>
      <c r="B13" s="3" t="s">
        <v>571</v>
      </c>
      <c r="C13" s="4">
        <f t="shared" si="0"/>
        <v>46647</v>
      </c>
    </row>
    <row r="14" spans="1:3" x14ac:dyDescent="0.25">
      <c r="A14" s="38">
        <v>45917</v>
      </c>
      <c r="B14" s="3" t="s">
        <v>572</v>
      </c>
      <c r="C14" s="4">
        <f t="shared" si="0"/>
        <v>46647</v>
      </c>
    </row>
    <row r="15" spans="1:3" x14ac:dyDescent="0.25">
      <c r="A15" s="38">
        <v>46282</v>
      </c>
      <c r="B15" s="3" t="s">
        <v>500</v>
      </c>
      <c r="C15" s="4">
        <f t="shared" si="0"/>
        <v>47013</v>
      </c>
    </row>
    <row r="16" spans="1:3" x14ac:dyDescent="0.25">
      <c r="A16" s="38">
        <v>45917</v>
      </c>
      <c r="B16" s="3" t="s">
        <v>574</v>
      </c>
      <c r="C16" s="4">
        <f t="shared" si="0"/>
        <v>46647</v>
      </c>
    </row>
    <row r="17" spans="1:3" x14ac:dyDescent="0.25">
      <c r="A17" s="38">
        <v>45917</v>
      </c>
      <c r="B17" s="3" t="s">
        <v>575</v>
      </c>
      <c r="C17" s="4">
        <f t="shared" si="0"/>
        <v>46647</v>
      </c>
    </row>
    <row r="18" spans="1:3" x14ac:dyDescent="0.25">
      <c r="A18" s="38">
        <v>45917</v>
      </c>
      <c r="B18" s="3" t="s">
        <v>576</v>
      </c>
      <c r="C18" s="4">
        <f t="shared" si="0"/>
        <v>46647</v>
      </c>
    </row>
    <row r="19" spans="1:3" x14ac:dyDescent="0.25">
      <c r="A19" s="38">
        <v>45917</v>
      </c>
      <c r="B19" s="3" t="s">
        <v>577</v>
      </c>
      <c r="C19" s="4">
        <f t="shared" si="0"/>
        <v>46647</v>
      </c>
    </row>
    <row r="20" spans="1:3" x14ac:dyDescent="0.25">
      <c r="A20" s="38">
        <v>45917</v>
      </c>
      <c r="B20" s="3" t="s">
        <v>578</v>
      </c>
      <c r="C20" s="4">
        <f t="shared" si="0"/>
        <v>46647</v>
      </c>
    </row>
    <row r="21" spans="1:3" x14ac:dyDescent="0.25">
      <c r="A21" s="38">
        <v>45917</v>
      </c>
      <c r="B21" s="3" t="s">
        <v>579</v>
      </c>
      <c r="C21" s="4">
        <f t="shared" si="0"/>
        <v>46647</v>
      </c>
    </row>
    <row r="22" spans="1:3" x14ac:dyDescent="0.25">
      <c r="A22" s="38">
        <v>45917</v>
      </c>
      <c r="B22" s="3" t="s">
        <v>580</v>
      </c>
      <c r="C22" s="4">
        <f t="shared" si="0"/>
        <v>46647</v>
      </c>
    </row>
    <row r="23" spans="1:3" x14ac:dyDescent="0.25">
      <c r="A23" s="38">
        <v>45917</v>
      </c>
      <c r="B23" s="3" t="s">
        <v>581</v>
      </c>
      <c r="C23" s="4">
        <f t="shared" si="0"/>
        <v>46647</v>
      </c>
    </row>
    <row r="24" spans="1:3" x14ac:dyDescent="0.25">
      <c r="A24" s="38">
        <v>45917</v>
      </c>
      <c r="B24" s="3" t="s">
        <v>582</v>
      </c>
      <c r="C24" s="4">
        <f t="shared" si="0"/>
        <v>46647</v>
      </c>
    </row>
    <row r="25" spans="1:3" x14ac:dyDescent="0.25">
      <c r="A25" s="38">
        <v>45917</v>
      </c>
      <c r="B25" s="3" t="s">
        <v>155</v>
      </c>
      <c r="C25" s="4">
        <f t="shared" si="0"/>
        <v>46647</v>
      </c>
    </row>
    <row r="26" spans="1:3" x14ac:dyDescent="0.25">
      <c r="A26" s="38">
        <v>45917</v>
      </c>
      <c r="B26" s="3" t="s">
        <v>486</v>
      </c>
      <c r="C26" s="4">
        <f t="shared" si="0"/>
        <v>46647</v>
      </c>
    </row>
    <row r="27" spans="1:3" x14ac:dyDescent="0.25">
      <c r="A27" s="38">
        <v>45917</v>
      </c>
      <c r="B27" s="3" t="s">
        <v>2455</v>
      </c>
      <c r="C27" s="4">
        <f t="shared" si="0"/>
        <v>46647</v>
      </c>
    </row>
  </sheetData>
  <mergeCells count="1">
    <mergeCell ref="A1:C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2"/>
  <dimension ref="A1:C7"/>
  <sheetViews>
    <sheetView workbookViewId="0">
      <selection activeCell="E17" sqref="E17"/>
    </sheetView>
  </sheetViews>
  <sheetFormatPr defaultRowHeight="15" x14ac:dyDescent="0.25"/>
  <cols>
    <col min="1" max="1" width="18.140625" customWidth="1"/>
    <col min="2" max="2" width="36.42578125" customWidth="1"/>
    <col min="3" max="3" width="18.140625" customWidth="1"/>
  </cols>
  <sheetData>
    <row r="1" spans="1:3" x14ac:dyDescent="0.25">
      <c r="A1" s="95" t="s">
        <v>1075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5" t="s">
        <v>813</v>
      </c>
      <c r="B4" s="5" t="s">
        <v>1076</v>
      </c>
      <c r="C4" s="5" t="s">
        <v>1079</v>
      </c>
    </row>
    <row r="5" spans="1:3" x14ac:dyDescent="0.25">
      <c r="A5" s="5" t="s">
        <v>813</v>
      </c>
      <c r="B5" s="5" t="s">
        <v>106</v>
      </c>
      <c r="C5" s="5" t="s">
        <v>1079</v>
      </c>
    </row>
    <row r="6" spans="1:3" x14ac:dyDescent="0.25">
      <c r="A6" s="5" t="s">
        <v>1078</v>
      </c>
      <c r="B6" s="5" t="s">
        <v>1077</v>
      </c>
      <c r="C6" s="5" t="s">
        <v>1079</v>
      </c>
    </row>
    <row r="7" spans="1:3" x14ac:dyDescent="0.25">
      <c r="A7" s="5" t="s">
        <v>813</v>
      </c>
      <c r="B7" s="5" t="s">
        <v>175</v>
      </c>
      <c r="C7" s="5" t="s">
        <v>1079</v>
      </c>
    </row>
  </sheetData>
  <mergeCells count="1">
    <mergeCell ref="A1:C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3"/>
  <dimension ref="A1:C4"/>
  <sheetViews>
    <sheetView zoomScale="113" workbookViewId="0">
      <selection activeCell="E17" sqref="E17"/>
    </sheetView>
  </sheetViews>
  <sheetFormatPr defaultRowHeight="15" x14ac:dyDescent="0.25"/>
  <cols>
    <col min="1" max="1" width="18.140625" customWidth="1"/>
    <col min="2" max="2" width="27.28515625" customWidth="1"/>
    <col min="3" max="3" width="18.28515625" customWidth="1"/>
  </cols>
  <sheetData>
    <row r="1" spans="1:3" x14ac:dyDescent="0.25">
      <c r="A1" s="95" t="s">
        <v>2964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9">
        <v>46239</v>
      </c>
      <c r="B4" s="5" t="s">
        <v>179</v>
      </c>
      <c r="C4" s="9">
        <v>45874</v>
      </c>
    </row>
  </sheetData>
  <mergeCells count="1">
    <mergeCell ref="A1:C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84"/>
  <dimension ref="A1:C16"/>
  <sheetViews>
    <sheetView zoomScale="77" workbookViewId="0">
      <selection activeCell="E17" sqref="E17"/>
    </sheetView>
  </sheetViews>
  <sheetFormatPr defaultRowHeight="15" x14ac:dyDescent="0.25"/>
  <cols>
    <col min="1" max="1" width="18.42578125" customWidth="1"/>
    <col min="2" max="2" width="41.5703125" bestFit="1" customWidth="1"/>
    <col min="3" max="3" width="18.28515625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43658</v>
      </c>
      <c r="B4" s="3" t="s">
        <v>1080</v>
      </c>
      <c r="C4" s="4">
        <v>43293</v>
      </c>
    </row>
    <row r="5" spans="1:3" x14ac:dyDescent="0.25">
      <c r="A5" s="4">
        <v>43658</v>
      </c>
      <c r="B5" s="3" t="s">
        <v>1081</v>
      </c>
      <c r="C5" s="4">
        <v>43293</v>
      </c>
    </row>
    <row r="6" spans="1:3" x14ac:dyDescent="0.25">
      <c r="A6" s="4">
        <v>43658</v>
      </c>
      <c r="B6" s="3" t="s">
        <v>1082</v>
      </c>
      <c r="C6" s="4">
        <v>43293</v>
      </c>
    </row>
    <row r="7" spans="1:3" x14ac:dyDescent="0.25">
      <c r="A7" s="4">
        <v>43658</v>
      </c>
      <c r="B7" s="3" t="s">
        <v>1083</v>
      </c>
      <c r="C7" s="4">
        <v>43293</v>
      </c>
    </row>
    <row r="8" spans="1:3" x14ac:dyDescent="0.25">
      <c r="A8" s="4">
        <v>43658</v>
      </c>
      <c r="B8" s="3" t="s">
        <v>289</v>
      </c>
      <c r="C8" s="4">
        <v>43293</v>
      </c>
    </row>
    <row r="9" spans="1:3" x14ac:dyDescent="0.25">
      <c r="A9" s="4">
        <v>43658</v>
      </c>
      <c r="B9" s="3" t="s">
        <v>155</v>
      </c>
      <c r="C9" s="4">
        <v>43293</v>
      </c>
    </row>
    <row r="10" spans="1:3" x14ac:dyDescent="0.25">
      <c r="A10" s="4">
        <v>43658</v>
      </c>
      <c r="B10" s="3" t="s">
        <v>1084</v>
      </c>
      <c r="C10" s="4">
        <v>43293</v>
      </c>
    </row>
    <row r="11" spans="1:3" x14ac:dyDescent="0.25">
      <c r="A11" s="4">
        <v>43658</v>
      </c>
      <c r="B11" s="3" t="s">
        <v>1085</v>
      </c>
      <c r="C11" s="4">
        <v>43293</v>
      </c>
    </row>
    <row r="12" spans="1:3" x14ac:dyDescent="0.25">
      <c r="A12" s="4">
        <v>43658</v>
      </c>
      <c r="B12" s="3" t="s">
        <v>1086</v>
      </c>
      <c r="C12" s="4">
        <v>43293</v>
      </c>
    </row>
    <row r="13" spans="1:3" x14ac:dyDescent="0.25">
      <c r="A13" s="4">
        <v>43658</v>
      </c>
      <c r="B13" s="3" t="s">
        <v>1087</v>
      </c>
      <c r="C13" s="4">
        <v>43293</v>
      </c>
    </row>
    <row r="14" spans="1:3" x14ac:dyDescent="0.25">
      <c r="A14" s="4">
        <v>43658</v>
      </c>
      <c r="B14" s="3" t="s">
        <v>1088</v>
      </c>
      <c r="C14" s="4">
        <v>43293</v>
      </c>
    </row>
    <row r="15" spans="1:3" x14ac:dyDescent="0.25">
      <c r="A15" s="4">
        <v>43658</v>
      </c>
      <c r="B15" s="3" t="s">
        <v>1089</v>
      </c>
      <c r="C15" s="4">
        <v>43293</v>
      </c>
    </row>
    <row r="16" spans="1:3" x14ac:dyDescent="0.25">
      <c r="A16" s="4">
        <v>43658</v>
      </c>
      <c r="B16" s="3" t="s">
        <v>229</v>
      </c>
      <c r="C16" s="4">
        <v>43293</v>
      </c>
    </row>
  </sheetData>
  <mergeCells count="1">
    <mergeCell ref="A1:C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85"/>
  <dimension ref="A1:C4"/>
  <sheetViews>
    <sheetView workbookViewId="0">
      <selection activeCell="E17" sqref="E17"/>
    </sheetView>
  </sheetViews>
  <sheetFormatPr defaultRowHeight="15" x14ac:dyDescent="0.25"/>
  <cols>
    <col min="1" max="1" width="16.85546875" customWidth="1"/>
    <col min="2" max="2" width="27.28515625" customWidth="1"/>
    <col min="3" max="3" width="18" customWidth="1"/>
  </cols>
  <sheetData>
    <row r="1" spans="1:3" x14ac:dyDescent="0.25">
      <c r="A1" s="95" t="s">
        <v>2965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45298</v>
      </c>
      <c r="B4" s="3" t="s">
        <v>1090</v>
      </c>
      <c r="C4" s="4">
        <v>44568</v>
      </c>
    </row>
  </sheetData>
  <mergeCells count="1">
    <mergeCell ref="A1:C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86"/>
  <dimension ref="A1:C9"/>
  <sheetViews>
    <sheetView workbookViewId="0">
      <selection activeCell="E17" sqref="E17"/>
    </sheetView>
  </sheetViews>
  <sheetFormatPr defaultRowHeight="15" x14ac:dyDescent="0.25"/>
  <cols>
    <col min="1" max="1" width="16" customWidth="1"/>
    <col min="2" max="2" width="21.42578125" customWidth="1"/>
    <col min="3" max="3" width="14.85546875" customWidth="1"/>
  </cols>
  <sheetData>
    <row r="1" spans="1:3" x14ac:dyDescent="0.25">
      <c r="A1" s="95" t="s">
        <v>3041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9" t="s">
        <v>1210</v>
      </c>
      <c r="B4" s="5" t="s">
        <v>1206</v>
      </c>
      <c r="C4" s="9" t="s">
        <v>1209</v>
      </c>
    </row>
    <row r="5" spans="1:3" x14ac:dyDescent="0.25">
      <c r="A5" s="9" t="s">
        <v>1210</v>
      </c>
      <c r="B5" s="5" t="s">
        <v>1207</v>
      </c>
      <c r="C5" s="5" t="s">
        <v>1209</v>
      </c>
    </row>
    <row r="6" spans="1:3" x14ac:dyDescent="0.25">
      <c r="A6" s="9" t="s">
        <v>1210</v>
      </c>
      <c r="B6" s="5" t="s">
        <v>230</v>
      </c>
      <c r="C6" s="9" t="s">
        <v>1209</v>
      </c>
    </row>
    <row r="7" spans="1:3" x14ac:dyDescent="0.25">
      <c r="A7" s="9" t="s">
        <v>1210</v>
      </c>
      <c r="B7" s="5" t="s">
        <v>585</v>
      </c>
      <c r="C7" s="5" t="s">
        <v>1209</v>
      </c>
    </row>
    <row r="8" spans="1:3" x14ac:dyDescent="0.25">
      <c r="A8" s="9" t="s">
        <v>1210</v>
      </c>
      <c r="B8" s="5" t="s">
        <v>586</v>
      </c>
      <c r="C8" s="9" t="s">
        <v>1209</v>
      </c>
    </row>
    <row r="9" spans="1:3" x14ac:dyDescent="0.25">
      <c r="A9" s="9" t="s">
        <v>1210</v>
      </c>
      <c r="B9" s="5" t="s">
        <v>1208</v>
      </c>
      <c r="C9" s="5" t="s">
        <v>1209</v>
      </c>
    </row>
  </sheetData>
  <mergeCells count="1">
    <mergeCell ref="A1:C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87"/>
  <dimension ref="A1:AF27"/>
  <sheetViews>
    <sheetView zoomScale="94" zoomScaleNormal="29" workbookViewId="0">
      <selection activeCell="E17" sqref="E17"/>
    </sheetView>
  </sheetViews>
  <sheetFormatPr defaultRowHeight="15" x14ac:dyDescent="0.25"/>
  <cols>
    <col min="1" max="1" width="16.28515625" customWidth="1"/>
    <col min="2" max="2" width="30.85546875" customWidth="1"/>
    <col min="3" max="3" width="14.42578125" customWidth="1"/>
    <col min="5" max="5" width="15" bestFit="1" customWidth="1"/>
    <col min="6" max="6" width="47.28515625" bestFit="1" customWidth="1"/>
    <col min="7" max="7" width="13.140625" bestFit="1" customWidth="1"/>
    <col min="9" max="9" width="15" bestFit="1" customWidth="1"/>
    <col min="10" max="10" width="52.42578125" bestFit="1" customWidth="1"/>
    <col min="11" max="11" width="13.140625" bestFit="1" customWidth="1"/>
    <col min="13" max="13" width="15" bestFit="1" customWidth="1"/>
    <col min="14" max="14" width="61.28515625" bestFit="1" customWidth="1"/>
    <col min="15" max="15" width="13.140625" bestFit="1" customWidth="1"/>
    <col min="17" max="17" width="15" bestFit="1" customWidth="1"/>
    <col min="18" max="18" width="31.28515625" customWidth="1"/>
    <col min="19" max="19" width="13.140625" bestFit="1" customWidth="1"/>
    <col min="21" max="21" width="15" bestFit="1" customWidth="1"/>
    <col min="22" max="22" width="53.85546875" bestFit="1" customWidth="1"/>
    <col min="23" max="23" width="13.140625" bestFit="1" customWidth="1"/>
    <col min="25" max="25" width="15" bestFit="1" customWidth="1"/>
    <col min="26" max="26" width="30.7109375" bestFit="1" customWidth="1"/>
    <col min="27" max="27" width="13.140625" bestFit="1" customWidth="1"/>
    <col min="29" max="29" width="17.85546875" bestFit="1" customWidth="1"/>
    <col min="30" max="30" width="47" bestFit="1" customWidth="1"/>
    <col min="31" max="31" width="15" bestFit="1" customWidth="1"/>
    <col min="32" max="32" width="17.85546875" bestFit="1" customWidth="1"/>
    <col min="33" max="33" width="29.7109375" bestFit="1" customWidth="1"/>
    <col min="34" max="34" width="15" bestFit="1" customWidth="1"/>
    <col min="35" max="35" width="17.85546875" bestFit="1" customWidth="1"/>
    <col min="36" max="36" width="39" bestFit="1" customWidth="1"/>
    <col min="37" max="37" width="15" bestFit="1" customWidth="1"/>
    <col min="38" max="38" width="17.85546875" bestFit="1" customWidth="1"/>
    <col min="39" max="39" width="25.7109375" bestFit="1" customWidth="1"/>
    <col min="40" max="40" width="15" bestFit="1" customWidth="1"/>
  </cols>
  <sheetData>
    <row r="1" spans="1:32" x14ac:dyDescent="0.25">
      <c r="A1" s="95" t="s">
        <v>2966</v>
      </c>
      <c r="B1" s="95"/>
      <c r="C1" s="95"/>
      <c r="AF1" t="s">
        <v>2483</v>
      </c>
    </row>
    <row r="2" spans="1:32" x14ac:dyDescent="0.25">
      <c r="A2" s="95"/>
      <c r="B2" s="95"/>
      <c r="C2" s="95"/>
    </row>
    <row r="3" spans="1:32" x14ac:dyDescent="0.25">
      <c r="A3" s="2" t="s">
        <v>0</v>
      </c>
      <c r="B3" s="2" t="s">
        <v>1</v>
      </c>
      <c r="C3" s="2" t="s">
        <v>2</v>
      </c>
    </row>
    <row r="4" spans="1:32" x14ac:dyDescent="0.25">
      <c r="A4" s="4">
        <v>46235</v>
      </c>
      <c r="B4" s="3" t="s">
        <v>164</v>
      </c>
      <c r="C4" s="4">
        <v>45150</v>
      </c>
    </row>
    <row r="5" spans="1:32" x14ac:dyDescent="0.25">
      <c r="A5" s="4">
        <v>45516</v>
      </c>
      <c r="B5" s="3" t="s">
        <v>1211</v>
      </c>
      <c r="C5" s="4">
        <v>45150</v>
      </c>
    </row>
    <row r="6" spans="1:32" x14ac:dyDescent="0.25">
      <c r="A6" s="4">
        <v>45516</v>
      </c>
      <c r="B6" s="3" t="s">
        <v>1212</v>
      </c>
      <c r="C6" s="4">
        <v>45150</v>
      </c>
    </row>
    <row r="7" spans="1:32" x14ac:dyDescent="0.25">
      <c r="A7" s="4">
        <v>45516</v>
      </c>
      <c r="B7" s="3" t="s">
        <v>154</v>
      </c>
      <c r="C7" s="4">
        <v>45150</v>
      </c>
    </row>
    <row r="8" spans="1:32" x14ac:dyDescent="0.25">
      <c r="A8" s="4">
        <v>45516</v>
      </c>
      <c r="B8" s="3" t="s">
        <v>1213</v>
      </c>
      <c r="C8" s="4">
        <v>45150</v>
      </c>
    </row>
    <row r="9" spans="1:32" x14ac:dyDescent="0.25">
      <c r="A9" s="4">
        <v>45516</v>
      </c>
      <c r="B9" s="3" t="s">
        <v>1219</v>
      </c>
      <c r="C9" s="4">
        <v>45150</v>
      </c>
    </row>
    <row r="10" spans="1:32" x14ac:dyDescent="0.25">
      <c r="A10" s="4">
        <v>45516</v>
      </c>
      <c r="B10" s="3" t="s">
        <v>1220</v>
      </c>
      <c r="C10" s="4">
        <v>45150</v>
      </c>
    </row>
    <row r="11" spans="1:32" x14ac:dyDescent="0.25">
      <c r="A11" s="4">
        <v>45516</v>
      </c>
      <c r="B11" s="3" t="s">
        <v>1221</v>
      </c>
      <c r="C11" s="4">
        <v>45150</v>
      </c>
    </row>
    <row r="12" spans="1:32" x14ac:dyDescent="0.25">
      <c r="A12" s="4">
        <v>45516</v>
      </c>
      <c r="B12" s="3" t="s">
        <v>1214</v>
      </c>
      <c r="C12" s="4">
        <v>45150</v>
      </c>
    </row>
    <row r="13" spans="1:32" x14ac:dyDescent="0.25">
      <c r="A13" s="4">
        <v>45516</v>
      </c>
      <c r="B13" s="3" t="s">
        <v>1215</v>
      </c>
      <c r="C13" s="4">
        <v>45150</v>
      </c>
    </row>
    <row r="14" spans="1:32" x14ac:dyDescent="0.25">
      <c r="A14" s="4">
        <v>45516</v>
      </c>
      <c r="B14" s="3" t="s">
        <v>1216</v>
      </c>
      <c r="C14" s="4">
        <v>45150</v>
      </c>
    </row>
    <row r="15" spans="1:32" x14ac:dyDescent="0.25">
      <c r="A15" s="4">
        <v>45516</v>
      </c>
      <c r="B15" s="3" t="s">
        <v>1217</v>
      </c>
      <c r="C15" s="4">
        <v>45150</v>
      </c>
    </row>
    <row r="16" spans="1:32" x14ac:dyDescent="0.25">
      <c r="A16" s="4">
        <v>45516</v>
      </c>
      <c r="B16" s="3" t="s">
        <v>1218</v>
      </c>
      <c r="C16" s="4">
        <v>45150</v>
      </c>
    </row>
    <row r="17" spans="1:3" x14ac:dyDescent="0.25">
      <c r="A17" s="4">
        <v>45516</v>
      </c>
      <c r="B17" s="3" t="s">
        <v>1222</v>
      </c>
      <c r="C17" s="4">
        <v>45150</v>
      </c>
    </row>
    <row r="18" spans="1:3" x14ac:dyDescent="0.25">
      <c r="A18" s="4">
        <v>45516</v>
      </c>
      <c r="B18" s="3" t="s">
        <v>1223</v>
      </c>
      <c r="C18" s="4">
        <v>45150</v>
      </c>
    </row>
    <row r="19" spans="1:3" x14ac:dyDescent="0.25">
      <c r="A19" s="4">
        <v>45516</v>
      </c>
      <c r="B19" s="3" t="s">
        <v>1224</v>
      </c>
      <c r="C19" s="4">
        <v>45150</v>
      </c>
    </row>
    <row r="20" spans="1:3" x14ac:dyDescent="0.25">
      <c r="A20" s="4">
        <v>45516</v>
      </c>
      <c r="B20" s="3" t="s">
        <v>1225</v>
      </c>
      <c r="C20" s="4">
        <v>45150</v>
      </c>
    </row>
    <row r="21" spans="1:3" x14ac:dyDescent="0.25">
      <c r="A21" s="4">
        <v>45516</v>
      </c>
      <c r="B21" s="3" t="s">
        <v>1226</v>
      </c>
      <c r="C21" s="4">
        <v>45150</v>
      </c>
    </row>
    <row r="22" spans="1:3" x14ac:dyDescent="0.25">
      <c r="A22" s="4">
        <v>45516</v>
      </c>
      <c r="B22" s="3" t="s">
        <v>1227</v>
      </c>
      <c r="C22" s="4">
        <v>45150</v>
      </c>
    </row>
    <row r="23" spans="1:3" x14ac:dyDescent="0.25">
      <c r="A23" s="4">
        <v>45881</v>
      </c>
      <c r="B23" s="3" t="s">
        <v>592</v>
      </c>
      <c r="C23" s="4">
        <v>45150</v>
      </c>
    </row>
    <row r="24" spans="1:3" x14ac:dyDescent="0.25">
      <c r="A24" s="4">
        <v>45881</v>
      </c>
      <c r="B24" s="3" t="s">
        <v>500</v>
      </c>
      <c r="C24" s="4">
        <v>45150</v>
      </c>
    </row>
    <row r="25" spans="1:3" x14ac:dyDescent="0.25">
      <c r="A25" s="4">
        <v>45881</v>
      </c>
      <c r="B25" s="3" t="s">
        <v>500</v>
      </c>
      <c r="C25" s="4">
        <v>45150</v>
      </c>
    </row>
    <row r="26" spans="1:3" x14ac:dyDescent="0.25">
      <c r="A26" s="4">
        <v>45881</v>
      </c>
      <c r="B26" s="3" t="s">
        <v>500</v>
      </c>
      <c r="C26" s="4">
        <v>45150</v>
      </c>
    </row>
    <row r="27" spans="1:3" x14ac:dyDescent="0.25">
      <c r="A27" s="4">
        <v>45881</v>
      </c>
      <c r="B27" s="3" t="s">
        <v>500</v>
      </c>
      <c r="C27" s="4">
        <v>45150</v>
      </c>
    </row>
  </sheetData>
  <mergeCells count="1">
    <mergeCell ref="A1:C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88"/>
  <dimension ref="A1:C2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7.2851562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1578</v>
      </c>
      <c r="B4" s="3" t="s">
        <v>585</v>
      </c>
      <c r="C4" s="4" t="s">
        <v>1577</v>
      </c>
    </row>
    <row r="5" spans="1:3" x14ac:dyDescent="0.25">
      <c r="A5" s="4" t="s">
        <v>1581</v>
      </c>
      <c r="B5" s="3" t="s">
        <v>585</v>
      </c>
      <c r="C5" s="3" t="s">
        <v>1577</v>
      </c>
    </row>
    <row r="6" spans="1:3" x14ac:dyDescent="0.25">
      <c r="A6" s="4" t="s">
        <v>1581</v>
      </c>
      <c r="B6" s="3" t="s">
        <v>586</v>
      </c>
      <c r="C6" s="4" t="s">
        <v>1577</v>
      </c>
    </row>
    <row r="7" spans="1:3" x14ac:dyDescent="0.25">
      <c r="A7" s="4" t="s">
        <v>1584</v>
      </c>
      <c r="B7" s="3" t="s">
        <v>1567</v>
      </c>
      <c r="C7" s="3" t="s">
        <v>1577</v>
      </c>
    </row>
    <row r="8" spans="1:3" x14ac:dyDescent="0.25">
      <c r="A8" s="4" t="s">
        <v>1584</v>
      </c>
      <c r="B8" s="3" t="s">
        <v>1568</v>
      </c>
      <c r="C8" s="4" t="s">
        <v>1577</v>
      </c>
    </row>
    <row r="9" spans="1:3" x14ac:dyDescent="0.25">
      <c r="A9" s="4" t="s">
        <v>1578</v>
      </c>
      <c r="B9" s="3" t="s">
        <v>224</v>
      </c>
      <c r="C9" s="3" t="s">
        <v>1577</v>
      </c>
    </row>
    <row r="10" spans="1:3" x14ac:dyDescent="0.25">
      <c r="A10" s="4" t="s">
        <v>1579</v>
      </c>
      <c r="B10" s="3" t="s">
        <v>1569</v>
      </c>
      <c r="C10" s="4" t="s">
        <v>1577</v>
      </c>
    </row>
    <row r="11" spans="1:3" x14ac:dyDescent="0.25">
      <c r="A11" s="4" t="s">
        <v>1581</v>
      </c>
      <c r="B11" s="3" t="s">
        <v>1570</v>
      </c>
      <c r="C11" s="3" t="s">
        <v>1577</v>
      </c>
    </row>
    <row r="12" spans="1:3" x14ac:dyDescent="0.25">
      <c r="A12" s="4" t="s">
        <v>1581</v>
      </c>
      <c r="B12" s="3" t="s">
        <v>1571</v>
      </c>
      <c r="C12" s="4" t="s">
        <v>1577</v>
      </c>
    </row>
    <row r="13" spans="1:3" x14ac:dyDescent="0.25">
      <c r="A13" s="4" t="s">
        <v>1580</v>
      </c>
      <c r="B13" s="3" t="s">
        <v>790</v>
      </c>
      <c r="C13" s="3" t="s">
        <v>1577</v>
      </c>
    </row>
    <row r="14" spans="1:3" x14ac:dyDescent="0.25">
      <c r="A14" s="4" t="s">
        <v>1580</v>
      </c>
      <c r="B14" s="3" t="s">
        <v>790</v>
      </c>
      <c r="C14" s="4" t="s">
        <v>1577</v>
      </c>
    </row>
    <row r="15" spans="1:3" x14ac:dyDescent="0.25">
      <c r="A15" s="4" t="s">
        <v>1580</v>
      </c>
      <c r="B15" s="3" t="s">
        <v>790</v>
      </c>
      <c r="C15" s="3" t="s">
        <v>1577</v>
      </c>
    </row>
    <row r="16" spans="1:3" x14ac:dyDescent="0.25">
      <c r="A16" s="4" t="s">
        <v>1581</v>
      </c>
      <c r="B16" s="3" t="s">
        <v>1572</v>
      </c>
      <c r="C16" s="4" t="s">
        <v>1577</v>
      </c>
    </row>
    <row r="17" spans="1:3" x14ac:dyDescent="0.25">
      <c r="A17" s="4" t="s">
        <v>1581</v>
      </c>
      <c r="B17" s="3" t="s">
        <v>1573</v>
      </c>
      <c r="C17" s="3" t="s">
        <v>1577</v>
      </c>
    </row>
    <row r="18" spans="1:3" x14ac:dyDescent="0.25">
      <c r="A18" s="4" t="s">
        <v>1582</v>
      </c>
      <c r="B18" s="3" t="s">
        <v>178</v>
      </c>
      <c r="C18" s="4" t="s">
        <v>1577</v>
      </c>
    </row>
    <row r="19" spans="1:3" x14ac:dyDescent="0.25">
      <c r="A19" s="4" t="s">
        <v>1582</v>
      </c>
      <c r="B19" s="3" t="s">
        <v>173</v>
      </c>
      <c r="C19" s="3" t="s">
        <v>1577</v>
      </c>
    </row>
    <row r="20" spans="1:3" x14ac:dyDescent="0.25">
      <c r="A20" s="4" t="s">
        <v>1582</v>
      </c>
      <c r="B20" s="3" t="s">
        <v>213</v>
      </c>
      <c r="C20" s="4" t="s">
        <v>1577</v>
      </c>
    </row>
    <row r="21" spans="1:3" x14ac:dyDescent="0.25">
      <c r="A21" s="4" t="s">
        <v>1580</v>
      </c>
      <c r="B21" s="3" t="s">
        <v>1574</v>
      </c>
      <c r="C21" s="3" t="s">
        <v>1577</v>
      </c>
    </row>
    <row r="22" spans="1:3" x14ac:dyDescent="0.25">
      <c r="A22" s="4" t="s">
        <v>1580</v>
      </c>
      <c r="B22" s="3" t="s">
        <v>1575</v>
      </c>
      <c r="C22" s="4" t="s">
        <v>1577</v>
      </c>
    </row>
    <row r="23" spans="1:3" x14ac:dyDescent="0.25">
      <c r="A23" s="4" t="s">
        <v>1583</v>
      </c>
      <c r="B23" s="3" t="s">
        <v>1576</v>
      </c>
      <c r="C23" s="3" t="s">
        <v>1577</v>
      </c>
    </row>
    <row r="24" spans="1:3" x14ac:dyDescent="0.25">
      <c r="A24" s="4" t="s">
        <v>1582</v>
      </c>
      <c r="B24" s="3" t="s">
        <v>225</v>
      </c>
      <c r="C24" s="4" t="s">
        <v>1577</v>
      </c>
    </row>
    <row r="25" spans="1:3" x14ac:dyDescent="0.25">
      <c r="A25" s="4" t="s">
        <v>1582</v>
      </c>
      <c r="B25" s="3" t="s">
        <v>338</v>
      </c>
      <c r="C25" s="3" t="s">
        <v>1577</v>
      </c>
    </row>
    <row r="26" spans="1:3" x14ac:dyDescent="0.25">
      <c r="A26" s="4" t="s">
        <v>1582</v>
      </c>
      <c r="B26" s="3" t="s">
        <v>339</v>
      </c>
      <c r="C26" s="4" t="s">
        <v>1577</v>
      </c>
    </row>
    <row r="27" spans="1:3" x14ac:dyDescent="0.25">
      <c r="A27" s="4" t="s">
        <v>1582</v>
      </c>
      <c r="B27" s="3" t="s">
        <v>340</v>
      </c>
      <c r="C27" s="3" t="s">
        <v>1577</v>
      </c>
    </row>
    <row r="28" spans="1:3" x14ac:dyDescent="0.25">
      <c r="A28" s="4" t="s">
        <v>1582</v>
      </c>
      <c r="B28" s="3" t="s">
        <v>341</v>
      </c>
      <c r="C28" s="4" t="s">
        <v>1577</v>
      </c>
    </row>
  </sheetData>
  <mergeCells count="1">
    <mergeCell ref="A1:C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89"/>
  <dimension ref="A1:C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52.4257812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45942</v>
      </c>
      <c r="B4" s="3" t="s">
        <v>1624</v>
      </c>
      <c r="C4" s="4">
        <v>45211</v>
      </c>
    </row>
    <row r="5" spans="1:3" x14ac:dyDescent="0.25">
      <c r="A5" s="4">
        <v>45942</v>
      </c>
      <c r="B5" s="3" t="s">
        <v>1625</v>
      </c>
      <c r="C5" s="4">
        <v>45211</v>
      </c>
    </row>
  </sheetData>
  <mergeCells count="1">
    <mergeCell ref="A1:C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90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61.2851562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45942</v>
      </c>
      <c r="B4" s="3" t="s">
        <v>1626</v>
      </c>
      <c r="C4" s="4">
        <v>45211</v>
      </c>
    </row>
  </sheetData>
  <mergeCells count="1">
    <mergeCell ref="A1:C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91"/>
  <dimension ref="A1:C1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570312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1630</v>
      </c>
      <c r="B4" s="3" t="s">
        <v>596</v>
      </c>
      <c r="C4" s="4" t="s">
        <v>1629</v>
      </c>
    </row>
    <row r="5" spans="1:3" x14ac:dyDescent="0.25">
      <c r="A5" s="4" t="s">
        <v>1630</v>
      </c>
      <c r="B5" s="3" t="s">
        <v>1627</v>
      </c>
      <c r="C5" s="3" t="s">
        <v>1629</v>
      </c>
    </row>
    <row r="6" spans="1:3" x14ac:dyDescent="0.25">
      <c r="A6" s="4" t="s">
        <v>1630</v>
      </c>
      <c r="B6" s="3" t="s">
        <v>164</v>
      </c>
      <c r="C6" s="4" t="s">
        <v>1629</v>
      </c>
    </row>
    <row r="7" spans="1:3" x14ac:dyDescent="0.25">
      <c r="A7" s="4" t="s">
        <v>1631</v>
      </c>
      <c r="B7" s="3" t="s">
        <v>1576</v>
      </c>
      <c r="C7" s="3" t="s">
        <v>1629</v>
      </c>
    </row>
    <row r="8" spans="1:3" x14ac:dyDescent="0.25">
      <c r="A8" s="4" t="s">
        <v>1630</v>
      </c>
      <c r="B8" s="3" t="s">
        <v>651</v>
      </c>
      <c r="C8" s="4" t="s">
        <v>1629</v>
      </c>
    </row>
    <row r="9" spans="1:3" x14ac:dyDescent="0.25">
      <c r="A9" s="4" t="s">
        <v>1632</v>
      </c>
      <c r="B9" s="3" t="s">
        <v>1628</v>
      </c>
      <c r="C9" s="3" t="s">
        <v>1629</v>
      </c>
    </row>
    <row r="10" spans="1:3" x14ac:dyDescent="0.25">
      <c r="A10" s="1"/>
      <c r="B10" s="1"/>
      <c r="C10" s="1"/>
    </row>
  </sheetData>
  <mergeCells count="1">
    <mergeCell ref="A1:C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192"/>
  <dimension ref="A1:C2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53.8554687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1698</v>
      </c>
      <c r="B4" s="3" t="s">
        <v>164</v>
      </c>
      <c r="C4" s="4" t="s">
        <v>1696</v>
      </c>
    </row>
    <row r="5" spans="1:3" x14ac:dyDescent="0.25">
      <c r="A5" s="4" t="s">
        <v>1699</v>
      </c>
      <c r="B5" s="3" t="s">
        <v>164</v>
      </c>
      <c r="C5" s="3" t="s">
        <v>1696</v>
      </c>
    </row>
    <row r="6" spans="1:3" x14ac:dyDescent="0.25">
      <c r="A6" s="4" t="s">
        <v>1700</v>
      </c>
      <c r="B6" s="3" t="s">
        <v>106</v>
      </c>
      <c r="C6" s="4" t="s">
        <v>1696</v>
      </c>
    </row>
    <row r="7" spans="1:3" x14ac:dyDescent="0.25">
      <c r="A7" s="4" t="s">
        <v>1700</v>
      </c>
      <c r="B7" s="3" t="s">
        <v>106</v>
      </c>
      <c r="C7" s="3" t="s">
        <v>1696</v>
      </c>
    </row>
    <row r="8" spans="1:3" x14ac:dyDescent="0.25">
      <c r="A8" s="4" t="s">
        <v>1701</v>
      </c>
      <c r="B8" s="3" t="s">
        <v>1688</v>
      </c>
      <c r="C8" s="4" t="s">
        <v>1696</v>
      </c>
    </row>
    <row r="9" spans="1:3" x14ac:dyDescent="0.25">
      <c r="A9" s="4" t="s">
        <v>1701</v>
      </c>
      <c r="B9" s="3" t="s">
        <v>1689</v>
      </c>
      <c r="C9" s="3" t="s">
        <v>1696</v>
      </c>
    </row>
    <row r="10" spans="1:3" x14ac:dyDescent="0.25">
      <c r="A10" s="4" t="s">
        <v>1700</v>
      </c>
      <c r="B10" s="3" t="s">
        <v>171</v>
      </c>
      <c r="C10" s="4" t="s">
        <v>1696</v>
      </c>
    </row>
    <row r="11" spans="1:3" x14ac:dyDescent="0.25">
      <c r="A11" s="4" t="s">
        <v>1700</v>
      </c>
      <c r="B11" s="3" t="s">
        <v>334</v>
      </c>
      <c r="C11" s="3" t="s">
        <v>1696</v>
      </c>
    </row>
    <row r="12" spans="1:3" x14ac:dyDescent="0.25">
      <c r="A12" s="4" t="s">
        <v>1700</v>
      </c>
      <c r="B12" s="3" t="s">
        <v>1575</v>
      </c>
      <c r="C12" s="4" t="s">
        <v>1696</v>
      </c>
    </row>
    <row r="13" spans="1:3" x14ac:dyDescent="0.25">
      <c r="A13" s="4" t="s">
        <v>1700</v>
      </c>
      <c r="B13" s="3" t="s">
        <v>1574</v>
      </c>
      <c r="C13" s="3" t="s">
        <v>1696</v>
      </c>
    </row>
    <row r="14" spans="1:3" x14ac:dyDescent="0.25">
      <c r="A14" s="4" t="s">
        <v>1699</v>
      </c>
      <c r="B14" s="3" t="s">
        <v>1184</v>
      </c>
      <c r="C14" s="4" t="s">
        <v>1696</v>
      </c>
    </row>
    <row r="15" spans="1:3" x14ac:dyDescent="0.25">
      <c r="A15" s="4" t="s">
        <v>1699</v>
      </c>
      <c r="B15" s="3" t="s">
        <v>1184</v>
      </c>
      <c r="C15" s="3" t="s">
        <v>1696</v>
      </c>
    </row>
    <row r="16" spans="1:3" x14ac:dyDescent="0.25">
      <c r="A16" s="4" t="s">
        <v>1699</v>
      </c>
      <c r="B16" s="3" t="s">
        <v>1184</v>
      </c>
      <c r="C16" s="4" t="s">
        <v>1696</v>
      </c>
    </row>
    <row r="17" spans="1:3" x14ac:dyDescent="0.25">
      <c r="A17" s="4" t="s">
        <v>1699</v>
      </c>
      <c r="B17" s="3" t="s">
        <v>1184</v>
      </c>
      <c r="C17" s="3" t="s">
        <v>1696</v>
      </c>
    </row>
    <row r="18" spans="1:3" x14ac:dyDescent="0.25">
      <c r="A18" s="4" t="s">
        <v>1699</v>
      </c>
      <c r="B18" s="3" t="s">
        <v>1184</v>
      </c>
      <c r="C18" s="4" t="s">
        <v>1696</v>
      </c>
    </row>
    <row r="19" spans="1:3" x14ac:dyDescent="0.25">
      <c r="A19" s="4" t="s">
        <v>1700</v>
      </c>
      <c r="B19" s="3" t="s">
        <v>1573</v>
      </c>
      <c r="C19" s="3" t="s">
        <v>1696</v>
      </c>
    </row>
    <row r="20" spans="1:3" x14ac:dyDescent="0.25">
      <c r="A20" s="4" t="s">
        <v>1700</v>
      </c>
      <c r="B20" s="3" t="s">
        <v>1690</v>
      </c>
      <c r="C20" s="4" t="s">
        <v>1696</v>
      </c>
    </row>
    <row r="21" spans="1:3" x14ac:dyDescent="0.25">
      <c r="A21" s="4" t="s">
        <v>1700</v>
      </c>
      <c r="B21" s="3" t="s">
        <v>224</v>
      </c>
      <c r="C21" s="3" t="s">
        <v>1696</v>
      </c>
    </row>
    <row r="22" spans="1:3" x14ac:dyDescent="0.25">
      <c r="A22" s="4" t="s">
        <v>1697</v>
      </c>
      <c r="B22" s="3" t="s">
        <v>1691</v>
      </c>
      <c r="C22" s="4" t="s">
        <v>1696</v>
      </c>
    </row>
    <row r="23" spans="1:3" x14ac:dyDescent="0.25">
      <c r="A23" s="4" t="s">
        <v>1701</v>
      </c>
      <c r="B23" s="3" t="s">
        <v>1193</v>
      </c>
      <c r="C23" s="3" t="s">
        <v>1696</v>
      </c>
    </row>
    <row r="24" spans="1:3" x14ac:dyDescent="0.25">
      <c r="A24" s="4" t="s">
        <v>1697</v>
      </c>
      <c r="B24" s="3" t="s">
        <v>1692</v>
      </c>
      <c r="C24" s="4" t="s">
        <v>1696</v>
      </c>
    </row>
    <row r="25" spans="1:3" x14ac:dyDescent="0.25">
      <c r="A25" s="4" t="s">
        <v>1697</v>
      </c>
      <c r="B25" s="3" t="s">
        <v>1693</v>
      </c>
      <c r="C25" s="3" t="s">
        <v>1696</v>
      </c>
    </row>
    <row r="26" spans="1:3" x14ac:dyDescent="0.25">
      <c r="A26" s="4" t="s">
        <v>1697</v>
      </c>
      <c r="B26" s="3" t="s">
        <v>1694</v>
      </c>
      <c r="C26" s="4" t="s">
        <v>1696</v>
      </c>
    </row>
    <row r="27" spans="1:3" x14ac:dyDescent="0.25">
      <c r="A27" s="4" t="s">
        <v>1697</v>
      </c>
      <c r="B27" s="3" t="s">
        <v>1695</v>
      </c>
      <c r="C27" s="3" t="s">
        <v>1696</v>
      </c>
    </row>
  </sheetData>
  <mergeCells count="1">
    <mergeCell ref="A1:C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93"/>
  <dimension ref="A1:C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710937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ht="15.75" thickBot="1" x14ac:dyDescent="0.3">
      <c r="A2" s="96"/>
      <c r="B2" s="96"/>
      <c r="C2" s="96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 t="s">
        <v>1795</v>
      </c>
      <c r="B4" s="10" t="s">
        <v>106</v>
      </c>
      <c r="C4" s="12" t="s">
        <v>1709</v>
      </c>
    </row>
    <row r="5" spans="1:3" x14ac:dyDescent="0.25">
      <c r="A5" s="3" t="s">
        <v>1794</v>
      </c>
      <c r="B5" s="3" t="s">
        <v>1193</v>
      </c>
      <c r="C5" s="3" t="s">
        <v>1709</v>
      </c>
    </row>
    <row r="6" spans="1:3" x14ac:dyDescent="0.25">
      <c r="A6" s="3" t="s">
        <v>1796</v>
      </c>
      <c r="B6" s="3" t="s">
        <v>1792</v>
      </c>
      <c r="C6" s="4" t="s">
        <v>1709</v>
      </c>
    </row>
    <row r="7" spans="1:3" x14ac:dyDescent="0.25">
      <c r="A7" s="3" t="s">
        <v>1796</v>
      </c>
      <c r="B7" s="3" t="s">
        <v>1793</v>
      </c>
      <c r="C7" s="3" t="s">
        <v>1709</v>
      </c>
    </row>
  </sheetData>
  <mergeCells count="1">
    <mergeCell ref="A1:C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194"/>
  <dimension ref="A1:C2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7" bestFit="1" customWidth="1"/>
    <col min="3" max="3" width="13.140625" bestFit="1" customWidth="1"/>
  </cols>
  <sheetData>
    <row r="1" spans="1:3" x14ac:dyDescent="0.25">
      <c r="A1" s="97" t="s">
        <v>2456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30" t="s">
        <v>0</v>
      </c>
      <c r="B3" s="42" t="s">
        <v>1</v>
      </c>
      <c r="C3" s="2" t="s">
        <v>2</v>
      </c>
    </row>
    <row r="4" spans="1:3" x14ac:dyDescent="0.25">
      <c r="A4" s="12">
        <v>44590</v>
      </c>
      <c r="B4" s="12" t="s">
        <v>2457</v>
      </c>
      <c r="C4" s="32">
        <v>44225</v>
      </c>
    </row>
    <row r="5" spans="1:3" x14ac:dyDescent="0.25">
      <c r="A5" s="4">
        <v>44590</v>
      </c>
      <c r="B5" s="12" t="s">
        <v>2459</v>
      </c>
      <c r="C5" s="33">
        <v>44225</v>
      </c>
    </row>
    <row r="6" spans="1:3" x14ac:dyDescent="0.25">
      <c r="A6" s="12">
        <v>44590</v>
      </c>
      <c r="B6" s="12" t="s">
        <v>2461</v>
      </c>
      <c r="C6" s="32">
        <v>44225</v>
      </c>
    </row>
    <row r="7" spans="1:3" x14ac:dyDescent="0.25">
      <c r="A7" s="4">
        <v>44590</v>
      </c>
      <c r="B7" s="12" t="s">
        <v>2462</v>
      </c>
      <c r="C7" s="33">
        <v>44225</v>
      </c>
    </row>
    <row r="8" spans="1:3" x14ac:dyDescent="0.25">
      <c r="A8" s="12">
        <v>44590</v>
      </c>
      <c r="B8" s="12" t="s">
        <v>2463</v>
      </c>
      <c r="C8" s="32">
        <v>44225</v>
      </c>
    </row>
    <row r="9" spans="1:3" x14ac:dyDescent="0.25">
      <c r="A9" s="4">
        <v>44590</v>
      </c>
      <c r="B9" s="12" t="s">
        <v>2464</v>
      </c>
      <c r="C9" s="33">
        <v>44225</v>
      </c>
    </row>
    <row r="10" spans="1:3" x14ac:dyDescent="0.25">
      <c r="A10" s="12">
        <v>44590</v>
      </c>
      <c r="B10" s="4" t="s">
        <v>2465</v>
      </c>
      <c r="C10" s="32">
        <v>44225</v>
      </c>
    </row>
    <row r="11" spans="1:3" x14ac:dyDescent="0.25">
      <c r="A11" s="4">
        <v>44590</v>
      </c>
      <c r="B11" s="4" t="s">
        <v>2466</v>
      </c>
      <c r="C11" s="33">
        <v>44225</v>
      </c>
    </row>
    <row r="12" spans="1:3" x14ac:dyDescent="0.25">
      <c r="A12" s="12">
        <v>44590</v>
      </c>
      <c r="B12" s="4" t="s">
        <v>2467</v>
      </c>
      <c r="C12" s="32">
        <v>44225</v>
      </c>
    </row>
    <row r="13" spans="1:3" x14ac:dyDescent="0.25">
      <c r="A13" s="4">
        <v>44590</v>
      </c>
      <c r="B13" s="4" t="s">
        <v>2469</v>
      </c>
      <c r="C13" s="33">
        <v>44225</v>
      </c>
    </row>
    <row r="14" spans="1:3" x14ac:dyDescent="0.25">
      <c r="A14" s="12">
        <v>44590</v>
      </c>
      <c r="B14" s="4" t="s">
        <v>2471</v>
      </c>
      <c r="C14" s="32">
        <v>44225</v>
      </c>
    </row>
    <row r="15" spans="1:3" x14ac:dyDescent="0.25">
      <c r="A15" s="4">
        <v>44590</v>
      </c>
      <c r="B15" s="4" t="s">
        <v>2473</v>
      </c>
      <c r="C15" s="33">
        <v>44225</v>
      </c>
    </row>
    <row r="16" spans="1:3" x14ac:dyDescent="0.25">
      <c r="A16" s="12">
        <v>44590</v>
      </c>
      <c r="B16" s="4" t="s">
        <v>2475</v>
      </c>
      <c r="C16" s="32">
        <v>44225</v>
      </c>
    </row>
    <row r="17" spans="1:3" x14ac:dyDescent="0.25">
      <c r="A17" s="4">
        <v>44590</v>
      </c>
      <c r="B17" s="4" t="s">
        <v>2477</v>
      </c>
      <c r="C17" s="33">
        <v>44225</v>
      </c>
    </row>
    <row r="18" spans="1:3" x14ac:dyDescent="0.25">
      <c r="A18" s="12">
        <v>44590</v>
      </c>
      <c r="B18" s="4" t="s">
        <v>2479</v>
      </c>
      <c r="C18" s="32">
        <v>44225</v>
      </c>
    </row>
    <row r="19" spans="1:3" x14ac:dyDescent="0.25">
      <c r="A19" s="4">
        <v>44590</v>
      </c>
      <c r="B19" s="4" t="s">
        <v>2480</v>
      </c>
      <c r="C19" s="33">
        <v>44225</v>
      </c>
    </row>
    <row r="20" spans="1:3" x14ac:dyDescent="0.25">
      <c r="A20" s="4">
        <v>44955</v>
      </c>
      <c r="B20" s="4" t="s">
        <v>2482</v>
      </c>
      <c r="C20" s="4">
        <v>44225</v>
      </c>
    </row>
    <row r="21" spans="1:3" x14ac:dyDescent="0.25">
      <c r="A21" s="4">
        <v>44955</v>
      </c>
      <c r="B21" s="4" t="s">
        <v>2484</v>
      </c>
      <c r="C21" s="4">
        <v>44225</v>
      </c>
    </row>
    <row r="22" spans="1:3" x14ac:dyDescent="0.25">
      <c r="A22" s="4">
        <v>44955</v>
      </c>
      <c r="B22" s="4" t="s">
        <v>2485</v>
      </c>
      <c r="C22" s="12">
        <v>44225</v>
      </c>
    </row>
    <row r="23" spans="1:3" x14ac:dyDescent="0.25">
      <c r="A23" s="4">
        <v>44955</v>
      </c>
      <c r="B23" s="4" t="s">
        <v>2486</v>
      </c>
      <c r="C23" s="4">
        <v>44225</v>
      </c>
    </row>
    <row r="24" spans="1:3" x14ac:dyDescent="0.25">
      <c r="A24" s="4">
        <v>44955</v>
      </c>
      <c r="B24" s="4" t="s">
        <v>2487</v>
      </c>
      <c r="C24" s="12">
        <v>44225</v>
      </c>
    </row>
    <row r="25" spans="1:3" x14ac:dyDescent="0.25">
      <c r="A25" s="4">
        <v>44955</v>
      </c>
      <c r="B25" s="4" t="s">
        <v>2488</v>
      </c>
      <c r="C25" s="4">
        <v>44225</v>
      </c>
    </row>
    <row r="26" spans="1:3" x14ac:dyDescent="0.25">
      <c r="A26" s="4">
        <v>44955</v>
      </c>
      <c r="B26" s="4" t="s">
        <v>2489</v>
      </c>
      <c r="C26" s="12">
        <v>44225</v>
      </c>
    </row>
    <row r="27" spans="1:3" x14ac:dyDescent="0.25">
      <c r="A27" s="4">
        <v>45320</v>
      </c>
      <c r="B27" s="4" t="s">
        <v>2490</v>
      </c>
      <c r="C27" s="4">
        <v>44225</v>
      </c>
    </row>
    <row r="28" spans="1:3" x14ac:dyDescent="0.25">
      <c r="A28" s="4">
        <v>45320</v>
      </c>
      <c r="B28" s="4" t="s">
        <v>2491</v>
      </c>
      <c r="C28" s="12">
        <v>44225</v>
      </c>
    </row>
    <row r="29" spans="1:3" x14ac:dyDescent="0.25">
      <c r="A29" s="4">
        <v>45320</v>
      </c>
      <c r="B29" s="4" t="s">
        <v>2491</v>
      </c>
      <c r="C29" s="4">
        <v>44225</v>
      </c>
    </row>
  </sheetData>
  <mergeCells count="1">
    <mergeCell ref="A1:C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195"/>
  <dimension ref="A2:C1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9.7109375" bestFit="1" customWidth="1"/>
    <col min="3" max="3" width="13.140625" bestFit="1" customWidth="1"/>
  </cols>
  <sheetData>
    <row r="2" spans="1:3" ht="15.75" thickBot="1" x14ac:dyDescent="0.3"/>
    <row r="3" spans="1:3" ht="15.75" thickBot="1" x14ac:dyDescent="0.3">
      <c r="A3" s="30" t="s">
        <v>0</v>
      </c>
      <c r="B3" s="29" t="s">
        <v>1</v>
      </c>
      <c r="C3" s="2" t="s">
        <v>2</v>
      </c>
    </row>
    <row r="4" spans="1:3" x14ac:dyDescent="0.25">
      <c r="A4" s="12">
        <v>44814</v>
      </c>
      <c r="B4" s="12" t="s">
        <v>2458</v>
      </c>
      <c r="C4" s="12">
        <v>44449</v>
      </c>
    </row>
    <row r="5" spans="1:3" x14ac:dyDescent="0.25">
      <c r="A5" s="12">
        <v>44814</v>
      </c>
      <c r="B5" s="4" t="s">
        <v>2460</v>
      </c>
      <c r="C5" s="4">
        <v>44449</v>
      </c>
    </row>
    <row r="6" spans="1:3" x14ac:dyDescent="0.25">
      <c r="A6" s="12">
        <v>44814</v>
      </c>
      <c r="B6" s="4" t="s">
        <v>2219</v>
      </c>
      <c r="C6" s="12">
        <v>44449</v>
      </c>
    </row>
    <row r="7" spans="1:3" x14ac:dyDescent="0.25">
      <c r="A7" s="12">
        <v>44814</v>
      </c>
      <c r="B7" s="4" t="s">
        <v>2219</v>
      </c>
      <c r="C7" s="4">
        <v>44449</v>
      </c>
    </row>
    <row r="8" spans="1:3" x14ac:dyDescent="0.25">
      <c r="A8" s="12">
        <v>44814</v>
      </c>
      <c r="B8" s="4" t="s">
        <v>2044</v>
      </c>
      <c r="C8" s="12">
        <v>44449</v>
      </c>
    </row>
    <row r="9" spans="1:3" x14ac:dyDescent="0.25">
      <c r="A9" s="12">
        <v>44814</v>
      </c>
      <c r="B9" s="4" t="s">
        <v>2446</v>
      </c>
      <c r="C9" s="4">
        <v>44449</v>
      </c>
    </row>
    <row r="10" spans="1:3" x14ac:dyDescent="0.25">
      <c r="A10" s="4">
        <v>44814</v>
      </c>
      <c r="B10" s="4" t="s">
        <v>2446</v>
      </c>
      <c r="C10" s="12">
        <v>44449</v>
      </c>
    </row>
    <row r="11" spans="1:3" x14ac:dyDescent="0.25">
      <c r="A11" s="4">
        <v>44905</v>
      </c>
      <c r="B11" s="4" t="s">
        <v>2355</v>
      </c>
      <c r="C11" s="4">
        <v>44449</v>
      </c>
    </row>
    <row r="12" spans="1:3" x14ac:dyDescent="0.25">
      <c r="A12" s="4">
        <v>44905</v>
      </c>
      <c r="B12" s="4" t="s">
        <v>2468</v>
      </c>
      <c r="C12" s="12">
        <v>44449</v>
      </c>
    </row>
    <row r="13" spans="1:3" x14ac:dyDescent="0.25">
      <c r="A13" s="4">
        <v>44905</v>
      </c>
      <c r="B13" s="4" t="s">
        <v>2470</v>
      </c>
      <c r="C13" s="4">
        <v>44449</v>
      </c>
    </row>
    <row r="14" spans="1:3" x14ac:dyDescent="0.25">
      <c r="A14" s="40">
        <v>44936</v>
      </c>
      <c r="B14" s="4" t="s">
        <v>2472</v>
      </c>
      <c r="C14" s="12">
        <v>44449</v>
      </c>
    </row>
    <row r="15" spans="1:3" x14ac:dyDescent="0.25">
      <c r="A15" s="4">
        <v>44936</v>
      </c>
      <c r="B15" s="4" t="s">
        <v>2474</v>
      </c>
      <c r="C15" s="4">
        <v>44449</v>
      </c>
    </row>
    <row r="16" spans="1:3" x14ac:dyDescent="0.25">
      <c r="A16" s="4">
        <v>44571</v>
      </c>
      <c r="B16" s="38" t="s">
        <v>2476</v>
      </c>
      <c r="C16" s="12">
        <v>44449</v>
      </c>
    </row>
    <row r="17" spans="1:3" x14ac:dyDescent="0.25">
      <c r="A17" s="4">
        <v>44571</v>
      </c>
      <c r="B17" s="38" t="s">
        <v>2478</v>
      </c>
      <c r="C17" s="4">
        <v>44449</v>
      </c>
    </row>
    <row r="18" spans="1:3" x14ac:dyDescent="0.25">
      <c r="A18" s="4">
        <v>44602</v>
      </c>
      <c r="B18" s="38" t="s">
        <v>2446</v>
      </c>
      <c r="C18" s="12">
        <v>44449</v>
      </c>
    </row>
    <row r="19" spans="1:3" x14ac:dyDescent="0.25">
      <c r="A19" s="4">
        <v>45179</v>
      </c>
      <c r="B19" s="38" t="s">
        <v>2481</v>
      </c>
      <c r="C19" s="4">
        <v>44449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96"/>
  <dimension ref="A1:C31"/>
  <sheetViews>
    <sheetView workbookViewId="0">
      <selection sqref="A1:C2"/>
    </sheetView>
  </sheetViews>
  <sheetFormatPr defaultRowHeight="15" x14ac:dyDescent="0.25"/>
  <cols>
    <col min="1" max="1" width="15" bestFit="1" customWidth="1"/>
    <col min="2" max="2" width="39" bestFit="1" customWidth="1"/>
    <col min="3" max="3" width="13.140625" bestFit="1" customWidth="1"/>
  </cols>
  <sheetData>
    <row r="1" spans="1:3" x14ac:dyDescent="0.25">
      <c r="A1" s="78" t="s">
        <v>3121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0" t="s">
        <v>0</v>
      </c>
      <c r="B3" s="11" t="s">
        <v>1</v>
      </c>
      <c r="C3" s="2" t="s">
        <v>2</v>
      </c>
    </row>
    <row r="4" spans="1:3" x14ac:dyDescent="0.25">
      <c r="A4" s="12">
        <v>44175</v>
      </c>
      <c r="B4" s="10" t="s">
        <v>2493</v>
      </c>
      <c r="C4" s="32">
        <v>43444</v>
      </c>
    </row>
    <row r="5" spans="1:3" x14ac:dyDescent="0.25">
      <c r="A5" s="4">
        <v>44175</v>
      </c>
      <c r="B5" s="3" t="s">
        <v>2458</v>
      </c>
      <c r="C5" s="33">
        <v>43444</v>
      </c>
    </row>
    <row r="6" spans="1:3" x14ac:dyDescent="0.25">
      <c r="A6" s="12">
        <v>44175</v>
      </c>
      <c r="B6" s="3" t="s">
        <v>2495</v>
      </c>
      <c r="C6" s="32">
        <v>43444</v>
      </c>
    </row>
    <row r="7" spans="1:3" x14ac:dyDescent="0.25">
      <c r="A7" s="4">
        <v>44175</v>
      </c>
      <c r="B7" s="3" t="s">
        <v>2496</v>
      </c>
      <c r="C7" s="33">
        <v>43444</v>
      </c>
    </row>
    <row r="8" spans="1:3" x14ac:dyDescent="0.25">
      <c r="A8" s="12">
        <v>44175</v>
      </c>
      <c r="B8" s="3" t="s">
        <v>2460</v>
      </c>
      <c r="C8" s="32">
        <v>43444</v>
      </c>
    </row>
    <row r="9" spans="1:3" x14ac:dyDescent="0.25">
      <c r="A9" s="4">
        <v>44175</v>
      </c>
      <c r="B9" s="3" t="s">
        <v>2497</v>
      </c>
      <c r="C9" s="33">
        <v>43444</v>
      </c>
    </row>
    <row r="10" spans="1:3" x14ac:dyDescent="0.25">
      <c r="A10" s="12">
        <v>44175</v>
      </c>
      <c r="B10" s="3" t="s">
        <v>2498</v>
      </c>
      <c r="C10" s="32">
        <v>43444</v>
      </c>
    </row>
    <row r="11" spans="1:3" x14ac:dyDescent="0.25">
      <c r="A11" s="4">
        <v>43809</v>
      </c>
      <c r="B11" s="3" t="s">
        <v>2500</v>
      </c>
      <c r="C11" s="33">
        <v>43444</v>
      </c>
    </row>
    <row r="12" spans="1:3" x14ac:dyDescent="0.25">
      <c r="A12" s="4">
        <v>43809</v>
      </c>
      <c r="B12" s="3" t="s">
        <v>2227</v>
      </c>
      <c r="C12" s="32">
        <v>43444</v>
      </c>
    </row>
    <row r="13" spans="1:3" x14ac:dyDescent="0.25">
      <c r="A13" s="4">
        <v>43809</v>
      </c>
      <c r="B13" s="3" t="s">
        <v>2267</v>
      </c>
      <c r="C13" s="33">
        <v>43444</v>
      </c>
    </row>
    <row r="14" spans="1:3" x14ac:dyDescent="0.25">
      <c r="A14" s="4">
        <v>43809</v>
      </c>
      <c r="B14" s="3" t="s">
        <v>2268</v>
      </c>
      <c r="C14" s="32">
        <v>43444</v>
      </c>
    </row>
    <row r="15" spans="1:3" x14ac:dyDescent="0.25">
      <c r="A15" s="4">
        <v>43809</v>
      </c>
      <c r="B15" s="3" t="s">
        <v>2288</v>
      </c>
      <c r="C15" s="33">
        <v>43444</v>
      </c>
    </row>
    <row r="16" spans="1:3" x14ac:dyDescent="0.25">
      <c r="A16" s="4">
        <v>43809</v>
      </c>
      <c r="B16" s="3" t="s">
        <v>2506</v>
      </c>
      <c r="C16" s="32">
        <v>43444</v>
      </c>
    </row>
    <row r="17" spans="1:3" x14ac:dyDescent="0.25">
      <c r="A17" s="4">
        <v>43809</v>
      </c>
      <c r="B17" s="3" t="s">
        <v>2283</v>
      </c>
      <c r="C17" s="33">
        <v>43444</v>
      </c>
    </row>
    <row r="18" spans="1:3" x14ac:dyDescent="0.25">
      <c r="A18" s="4">
        <v>43809</v>
      </c>
      <c r="B18" s="3" t="s">
        <v>2286</v>
      </c>
      <c r="C18" s="32">
        <v>43444</v>
      </c>
    </row>
    <row r="19" spans="1:3" x14ac:dyDescent="0.25">
      <c r="A19" s="4">
        <v>43809</v>
      </c>
      <c r="B19" s="3" t="s">
        <v>2270</v>
      </c>
      <c r="C19" s="33">
        <v>43444</v>
      </c>
    </row>
    <row r="20" spans="1:3" x14ac:dyDescent="0.25">
      <c r="A20" s="4">
        <v>43809</v>
      </c>
      <c r="B20" s="3" t="s">
        <v>2507</v>
      </c>
      <c r="C20" s="32">
        <v>43444</v>
      </c>
    </row>
    <row r="21" spans="1:3" x14ac:dyDescent="0.25">
      <c r="A21" s="4">
        <v>43809</v>
      </c>
      <c r="B21" s="3" t="s">
        <v>2508</v>
      </c>
      <c r="C21" s="33">
        <v>43444</v>
      </c>
    </row>
    <row r="22" spans="1:3" x14ac:dyDescent="0.25">
      <c r="A22" s="4">
        <v>43809</v>
      </c>
      <c r="B22" s="3" t="s">
        <v>2509</v>
      </c>
      <c r="C22" s="32">
        <v>43444</v>
      </c>
    </row>
    <row r="23" spans="1:3" x14ac:dyDescent="0.25">
      <c r="A23" s="4">
        <v>43809</v>
      </c>
      <c r="B23" s="3" t="s">
        <v>2510</v>
      </c>
      <c r="C23" s="33">
        <v>43444</v>
      </c>
    </row>
    <row r="24" spans="1:3" x14ac:dyDescent="0.25">
      <c r="A24" s="4">
        <v>43809</v>
      </c>
      <c r="B24" s="3" t="s">
        <v>2497</v>
      </c>
      <c r="C24" s="12">
        <v>43444</v>
      </c>
    </row>
    <row r="25" spans="1:3" x14ac:dyDescent="0.25">
      <c r="A25" s="4">
        <v>43809</v>
      </c>
      <c r="B25" s="3" t="s">
        <v>2498</v>
      </c>
      <c r="C25" s="4">
        <v>43444</v>
      </c>
    </row>
    <row r="26" spans="1:3" x14ac:dyDescent="0.25">
      <c r="A26" s="4">
        <v>43809</v>
      </c>
      <c r="B26" s="3" t="s">
        <v>2512</v>
      </c>
      <c r="C26" s="12">
        <v>43444</v>
      </c>
    </row>
    <row r="27" spans="1:3" x14ac:dyDescent="0.25">
      <c r="A27" s="4">
        <v>43809</v>
      </c>
      <c r="B27" s="3" t="s">
        <v>2513</v>
      </c>
      <c r="C27" s="4">
        <v>43444</v>
      </c>
    </row>
    <row r="28" spans="1:3" x14ac:dyDescent="0.25">
      <c r="A28" s="4">
        <v>43809</v>
      </c>
      <c r="B28" s="3" t="s">
        <v>2514</v>
      </c>
      <c r="C28" s="12">
        <v>43444</v>
      </c>
    </row>
    <row r="29" spans="1:3" x14ac:dyDescent="0.25">
      <c r="A29" s="4">
        <v>43809</v>
      </c>
      <c r="B29" s="3" t="s">
        <v>2515</v>
      </c>
      <c r="C29" s="4">
        <v>43444</v>
      </c>
    </row>
    <row r="30" spans="1:3" x14ac:dyDescent="0.25">
      <c r="A30" s="4">
        <v>43809</v>
      </c>
      <c r="B30" s="3" t="s">
        <v>2516</v>
      </c>
      <c r="C30" s="12">
        <v>43444</v>
      </c>
    </row>
    <row r="31" spans="1:3" x14ac:dyDescent="0.25">
      <c r="A31" s="4">
        <v>43809</v>
      </c>
      <c r="B31" s="3" t="s">
        <v>2517</v>
      </c>
      <c r="C31" s="4">
        <v>43444</v>
      </c>
    </row>
  </sheetData>
  <mergeCells count="1">
    <mergeCell ref="A1:C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97"/>
  <dimension ref="A1:C2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5.7109375" bestFit="1" customWidth="1"/>
    <col min="3" max="3" width="14.140625" customWidth="1"/>
  </cols>
  <sheetData>
    <row r="1" spans="1:3" x14ac:dyDescent="0.25">
      <c r="A1" s="78" t="s">
        <v>2492</v>
      </c>
      <c r="B1" s="79"/>
      <c r="C1" s="130"/>
    </row>
    <row r="2" spans="1:3" ht="15.75" thickBot="1" x14ac:dyDescent="0.3">
      <c r="A2" s="81"/>
      <c r="B2" s="82"/>
      <c r="C2" s="92"/>
    </row>
    <row r="3" spans="1:3" ht="15.75" thickBot="1" x14ac:dyDescent="0.3">
      <c r="A3" s="31" t="s">
        <v>0</v>
      </c>
      <c r="B3" s="29" t="s">
        <v>1</v>
      </c>
      <c r="C3" s="69" t="s">
        <v>2</v>
      </c>
    </row>
    <row r="4" spans="1:3" x14ac:dyDescent="0.25">
      <c r="A4" s="12">
        <v>46008</v>
      </c>
      <c r="B4" s="12" t="s">
        <v>2465</v>
      </c>
      <c r="C4" s="12">
        <v>45643</v>
      </c>
    </row>
    <row r="5" spans="1:3" x14ac:dyDescent="0.25">
      <c r="A5" s="4">
        <v>46008</v>
      </c>
      <c r="B5" s="12" t="s">
        <v>2494</v>
      </c>
      <c r="C5" s="4">
        <v>45643</v>
      </c>
    </row>
    <row r="6" spans="1:3" x14ac:dyDescent="0.25">
      <c r="A6" s="12">
        <v>46008</v>
      </c>
      <c r="B6" s="12" t="s">
        <v>2466</v>
      </c>
      <c r="C6" s="12">
        <v>45643</v>
      </c>
    </row>
    <row r="7" spans="1:3" x14ac:dyDescent="0.25">
      <c r="A7" s="4">
        <v>46008</v>
      </c>
      <c r="B7" s="12" t="s">
        <v>2465</v>
      </c>
      <c r="C7" s="4">
        <v>45643</v>
      </c>
    </row>
    <row r="8" spans="1:3" x14ac:dyDescent="0.25">
      <c r="A8" s="12">
        <v>46008</v>
      </c>
      <c r="B8" s="12" t="s">
        <v>2494</v>
      </c>
      <c r="C8" s="12">
        <v>45643</v>
      </c>
    </row>
    <row r="9" spans="1:3" x14ac:dyDescent="0.25">
      <c r="A9" s="4">
        <v>46008</v>
      </c>
      <c r="B9" s="12" t="s">
        <v>2466</v>
      </c>
      <c r="C9" s="4">
        <v>45643</v>
      </c>
    </row>
    <row r="10" spans="1:3" x14ac:dyDescent="0.25">
      <c r="A10" s="12">
        <v>46008</v>
      </c>
      <c r="B10" s="4" t="s">
        <v>2499</v>
      </c>
      <c r="C10" s="12">
        <v>45643</v>
      </c>
    </row>
    <row r="11" spans="1:3" x14ac:dyDescent="0.25">
      <c r="A11" s="4">
        <v>46008</v>
      </c>
      <c r="B11" s="4" t="s">
        <v>2501</v>
      </c>
      <c r="C11" s="4">
        <v>45643</v>
      </c>
    </row>
    <row r="12" spans="1:3" x14ac:dyDescent="0.25">
      <c r="A12" s="12">
        <v>46008</v>
      </c>
      <c r="B12" s="4" t="s">
        <v>2502</v>
      </c>
      <c r="C12" s="12">
        <v>45643</v>
      </c>
    </row>
    <row r="13" spans="1:3" x14ac:dyDescent="0.25">
      <c r="A13" s="4">
        <v>46008</v>
      </c>
      <c r="B13" s="4" t="s">
        <v>2503</v>
      </c>
      <c r="C13" s="4">
        <v>45643</v>
      </c>
    </row>
    <row r="14" spans="1:3" x14ac:dyDescent="0.25">
      <c r="A14" s="12">
        <v>46008</v>
      </c>
      <c r="B14" s="4" t="s">
        <v>2504</v>
      </c>
      <c r="C14" s="12">
        <v>45643</v>
      </c>
    </row>
    <row r="15" spans="1:3" x14ac:dyDescent="0.25">
      <c r="A15" s="4">
        <v>46008</v>
      </c>
      <c r="B15" s="4" t="s">
        <v>2505</v>
      </c>
      <c r="C15" s="4">
        <v>45643</v>
      </c>
    </row>
    <row r="16" spans="1:3" x14ac:dyDescent="0.25">
      <c r="A16" s="12">
        <v>46008</v>
      </c>
      <c r="B16" s="4" t="s">
        <v>2457</v>
      </c>
      <c r="C16" s="12">
        <v>45643</v>
      </c>
    </row>
    <row r="17" spans="1:3" x14ac:dyDescent="0.25">
      <c r="A17" s="4">
        <v>46008</v>
      </c>
      <c r="B17" s="4" t="s">
        <v>2459</v>
      </c>
      <c r="C17" s="4">
        <v>45643</v>
      </c>
    </row>
    <row r="18" spans="1:3" x14ac:dyDescent="0.25">
      <c r="A18" s="12">
        <v>46008</v>
      </c>
      <c r="B18" s="4" t="s">
        <v>2461</v>
      </c>
      <c r="C18" s="12">
        <v>45643</v>
      </c>
    </row>
    <row r="19" spans="1:3" x14ac:dyDescent="0.25">
      <c r="A19" s="4">
        <v>46008</v>
      </c>
      <c r="B19" s="4" t="s">
        <v>2462</v>
      </c>
      <c r="C19" s="4">
        <v>45643</v>
      </c>
    </row>
    <row r="20" spans="1:3" x14ac:dyDescent="0.25">
      <c r="A20" s="12">
        <v>46008</v>
      </c>
      <c r="B20" s="4" t="s">
        <v>2463</v>
      </c>
      <c r="C20" s="12">
        <v>45643</v>
      </c>
    </row>
    <row r="21" spans="1:3" x14ac:dyDescent="0.25">
      <c r="A21" s="4">
        <v>46008</v>
      </c>
      <c r="B21" s="4" t="s">
        <v>2464</v>
      </c>
      <c r="C21" s="4">
        <v>45643</v>
      </c>
    </row>
    <row r="22" spans="1:3" x14ac:dyDescent="0.25">
      <c r="A22" s="12">
        <v>46008</v>
      </c>
      <c r="B22" s="4" t="s">
        <v>2480</v>
      </c>
      <c r="C22" s="12">
        <v>45643</v>
      </c>
    </row>
    <row r="23" spans="1:3" x14ac:dyDescent="0.25">
      <c r="A23" s="4">
        <v>46008</v>
      </c>
      <c r="B23" s="4" t="s">
        <v>2480</v>
      </c>
      <c r="C23" s="4">
        <v>45643</v>
      </c>
    </row>
    <row r="24" spans="1:3" x14ac:dyDescent="0.25">
      <c r="A24" s="12">
        <v>46008</v>
      </c>
      <c r="B24" s="4" t="s">
        <v>2511</v>
      </c>
      <c r="C24" s="12">
        <v>45643</v>
      </c>
    </row>
    <row r="25" spans="1:3" x14ac:dyDescent="0.25">
      <c r="A25" s="4">
        <v>46008</v>
      </c>
      <c r="B25" s="4" t="s">
        <v>2444</v>
      </c>
      <c r="C25" s="4">
        <v>45643</v>
      </c>
    </row>
    <row r="26" spans="1:3" x14ac:dyDescent="0.25">
      <c r="A26" s="12">
        <v>46008</v>
      </c>
      <c r="B26" s="4" t="s">
        <v>2444</v>
      </c>
      <c r="C26" s="12">
        <v>45643</v>
      </c>
    </row>
  </sheetData>
  <mergeCells count="1">
    <mergeCell ref="A1:C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198"/>
  <dimension ref="A1:C8"/>
  <sheetViews>
    <sheetView zoomScaleNormal="100" workbookViewId="0">
      <pane xSplit="21435"/>
      <selection activeCell="E17" sqref="E17"/>
      <selection pane="topRight" activeCell="E17" sqref="E17"/>
    </sheetView>
  </sheetViews>
  <sheetFormatPr defaultRowHeight="15" x14ac:dyDescent="0.25"/>
  <cols>
    <col min="1" max="1" width="16.140625" customWidth="1"/>
    <col min="2" max="2" width="36.7109375" customWidth="1"/>
    <col min="3" max="3" width="18.140625" customWidth="1"/>
    <col min="5" max="5" width="15.85546875" customWidth="1"/>
    <col min="6" max="6" width="36.5703125" customWidth="1"/>
    <col min="7" max="7" width="15.42578125" customWidth="1"/>
    <col min="9" max="9" width="15" bestFit="1" customWidth="1"/>
    <col min="10" max="10" width="27.42578125" bestFit="1" customWidth="1"/>
    <col min="11" max="11" width="13.140625" bestFit="1" customWidth="1"/>
    <col min="13" max="13" width="15" bestFit="1" customWidth="1"/>
    <col min="14" max="14" width="36.28515625" bestFit="1" customWidth="1"/>
    <col min="15" max="15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1240</v>
      </c>
      <c r="B4" s="3" t="s">
        <v>230</v>
      </c>
      <c r="C4" s="4" t="s">
        <v>1239</v>
      </c>
    </row>
    <row r="5" spans="1:3" x14ac:dyDescent="0.25">
      <c r="A5" s="3" t="s">
        <v>1240</v>
      </c>
      <c r="B5" s="3" t="s">
        <v>1241</v>
      </c>
      <c r="C5" s="3" t="s">
        <v>1239</v>
      </c>
    </row>
    <row r="6" spans="1:3" x14ac:dyDescent="0.25">
      <c r="A6" s="4" t="s">
        <v>1240</v>
      </c>
      <c r="B6" s="3" t="s">
        <v>1241</v>
      </c>
      <c r="C6" s="4" t="s">
        <v>1239</v>
      </c>
    </row>
    <row r="7" spans="1:3" x14ac:dyDescent="0.25">
      <c r="A7" s="3" t="s">
        <v>1240</v>
      </c>
      <c r="B7" s="3" t="s">
        <v>1242</v>
      </c>
      <c r="C7" s="3" t="s">
        <v>1239</v>
      </c>
    </row>
    <row r="8" spans="1:3" x14ac:dyDescent="0.25">
      <c r="A8" s="4" t="s">
        <v>1240</v>
      </c>
      <c r="B8" s="3" t="s">
        <v>224</v>
      </c>
      <c r="C8" s="4" t="s">
        <v>1239</v>
      </c>
    </row>
  </sheetData>
  <mergeCells count="1">
    <mergeCell ref="A1:C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99"/>
  <dimension ref="A1:C1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6.8554687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1253</v>
      </c>
      <c r="B4" s="3" t="s">
        <v>1243</v>
      </c>
      <c r="C4" s="4">
        <v>44023</v>
      </c>
    </row>
    <row r="5" spans="1:3" x14ac:dyDescent="0.25">
      <c r="A5" s="4" t="s">
        <v>1253</v>
      </c>
      <c r="B5" s="3" t="s">
        <v>1244</v>
      </c>
      <c r="C5" s="4">
        <v>44023</v>
      </c>
    </row>
    <row r="6" spans="1:3" x14ac:dyDescent="0.25">
      <c r="A6" s="4" t="s">
        <v>1253</v>
      </c>
      <c r="B6" s="3" t="s">
        <v>1245</v>
      </c>
      <c r="C6" s="4">
        <v>44023</v>
      </c>
    </row>
    <row r="7" spans="1:3" x14ac:dyDescent="0.25">
      <c r="A7" s="4" t="s">
        <v>1253</v>
      </c>
      <c r="B7" s="3" t="s">
        <v>1246</v>
      </c>
      <c r="C7" s="4">
        <v>44023</v>
      </c>
    </row>
    <row r="8" spans="1:3" x14ac:dyDescent="0.25">
      <c r="A8" s="4" t="s">
        <v>1253</v>
      </c>
      <c r="B8" s="3" t="s">
        <v>912</v>
      </c>
      <c r="C8" s="4">
        <v>44023</v>
      </c>
    </row>
    <row r="9" spans="1:3" x14ac:dyDescent="0.25">
      <c r="A9" s="4" t="s">
        <v>1253</v>
      </c>
      <c r="B9" s="3" t="s">
        <v>1247</v>
      </c>
      <c r="C9" s="4">
        <v>44023</v>
      </c>
    </row>
    <row r="10" spans="1:3" x14ac:dyDescent="0.25">
      <c r="A10" s="4" t="s">
        <v>1253</v>
      </c>
      <c r="B10" s="3" t="s">
        <v>1248</v>
      </c>
      <c r="C10" s="4">
        <v>44023</v>
      </c>
    </row>
    <row r="11" spans="1:3" x14ac:dyDescent="0.25">
      <c r="A11" s="4" t="s">
        <v>1253</v>
      </c>
      <c r="B11" s="3" t="s">
        <v>1249</v>
      </c>
      <c r="C11" s="4">
        <v>44023</v>
      </c>
    </row>
    <row r="12" spans="1:3" x14ac:dyDescent="0.25">
      <c r="A12" s="4" t="s">
        <v>1253</v>
      </c>
      <c r="B12" s="3" t="s">
        <v>213</v>
      </c>
      <c r="C12" s="4">
        <v>44023</v>
      </c>
    </row>
    <row r="13" spans="1:3" x14ac:dyDescent="0.25">
      <c r="A13" s="4" t="s">
        <v>1253</v>
      </c>
      <c r="B13" s="3" t="s">
        <v>332</v>
      </c>
      <c r="C13" s="4">
        <v>44023</v>
      </c>
    </row>
    <row r="14" spans="1:3" x14ac:dyDescent="0.25">
      <c r="A14" s="4" t="s">
        <v>1253</v>
      </c>
      <c r="B14" s="3" t="s">
        <v>1250</v>
      </c>
      <c r="C14" s="4">
        <v>44023</v>
      </c>
    </row>
    <row r="15" spans="1:3" x14ac:dyDescent="0.25">
      <c r="A15" s="4" t="s">
        <v>1254</v>
      </c>
      <c r="B15" s="3" t="s">
        <v>224</v>
      </c>
      <c r="C15" s="4">
        <v>44023</v>
      </c>
    </row>
    <row r="16" spans="1:3" x14ac:dyDescent="0.25">
      <c r="A16" s="4" t="s">
        <v>1254</v>
      </c>
      <c r="B16" s="3" t="s">
        <v>1251</v>
      </c>
      <c r="C16" s="4">
        <v>44023</v>
      </c>
    </row>
    <row r="17" spans="1:3" x14ac:dyDescent="0.25">
      <c r="A17" s="4" t="s">
        <v>1254</v>
      </c>
      <c r="B17" s="3" t="s">
        <v>1251</v>
      </c>
      <c r="C17" s="4">
        <v>44023</v>
      </c>
    </row>
    <row r="18" spans="1:3" x14ac:dyDescent="0.25">
      <c r="A18" s="4" t="s">
        <v>1254</v>
      </c>
      <c r="B18" s="3" t="s">
        <v>1252</v>
      </c>
      <c r="C18" s="4">
        <v>44023</v>
      </c>
    </row>
    <row r="19" spans="1:3" x14ac:dyDescent="0.25">
      <c r="A19" s="4" t="s">
        <v>1254</v>
      </c>
      <c r="B19" s="3" t="s">
        <v>230</v>
      </c>
      <c r="C19" s="3"/>
    </row>
  </sheetData>
  <mergeCells count="1">
    <mergeCell ref="A1:C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200"/>
  <dimension ref="A1:C3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7.42578125" bestFit="1" customWidth="1"/>
    <col min="3" max="3" width="13.140625" bestFit="1" customWidth="1"/>
  </cols>
  <sheetData>
    <row r="1" spans="1:3" x14ac:dyDescent="0.25">
      <c r="A1" s="95" t="s">
        <v>2967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1644</v>
      </c>
      <c r="B4" s="3" t="s">
        <v>1252</v>
      </c>
      <c r="C4" s="4" t="s">
        <v>1643</v>
      </c>
    </row>
    <row r="5" spans="1:3" x14ac:dyDescent="0.25">
      <c r="A5" s="3" t="s">
        <v>1644</v>
      </c>
      <c r="B5" s="3" t="s">
        <v>1251</v>
      </c>
      <c r="C5" s="3" t="s">
        <v>1643</v>
      </c>
    </row>
    <row r="6" spans="1:3" x14ac:dyDescent="0.25">
      <c r="A6" s="4" t="s">
        <v>1644</v>
      </c>
      <c r="B6" s="3" t="s">
        <v>224</v>
      </c>
      <c r="C6" s="4" t="s">
        <v>1643</v>
      </c>
    </row>
    <row r="7" spans="1:3" x14ac:dyDescent="0.25">
      <c r="A7" s="3" t="s">
        <v>1644</v>
      </c>
      <c r="B7" s="3" t="s">
        <v>1126</v>
      </c>
      <c r="C7" s="3" t="s">
        <v>1643</v>
      </c>
    </row>
    <row r="8" spans="1:3" x14ac:dyDescent="0.25">
      <c r="A8" s="4" t="s">
        <v>1644</v>
      </c>
      <c r="B8" s="3" t="s">
        <v>1126</v>
      </c>
      <c r="C8" s="4" t="s">
        <v>1643</v>
      </c>
    </row>
    <row r="9" spans="1:3" x14ac:dyDescent="0.25">
      <c r="A9" s="3" t="s">
        <v>1644</v>
      </c>
      <c r="B9" s="3" t="s">
        <v>1096</v>
      </c>
      <c r="C9" s="3" t="s">
        <v>1643</v>
      </c>
    </row>
    <row r="10" spans="1:3" x14ac:dyDescent="0.25">
      <c r="A10" s="4" t="s">
        <v>1644</v>
      </c>
      <c r="B10" s="3" t="s">
        <v>911</v>
      </c>
      <c r="C10" s="4" t="s">
        <v>1643</v>
      </c>
    </row>
    <row r="11" spans="1:3" x14ac:dyDescent="0.25">
      <c r="A11" s="3" t="s">
        <v>1644</v>
      </c>
      <c r="B11" s="3" t="s">
        <v>1243</v>
      </c>
      <c r="C11" s="3" t="s">
        <v>1643</v>
      </c>
    </row>
    <row r="12" spans="1:3" x14ac:dyDescent="0.25">
      <c r="A12" s="4" t="s">
        <v>1644</v>
      </c>
      <c r="B12" s="3" t="s">
        <v>1244</v>
      </c>
      <c r="C12" s="4" t="s">
        <v>1643</v>
      </c>
    </row>
    <row r="13" spans="1:3" x14ac:dyDescent="0.25">
      <c r="A13" s="3" t="s">
        <v>1644</v>
      </c>
      <c r="B13" s="3" t="s">
        <v>1245</v>
      </c>
      <c r="C13" s="3" t="s">
        <v>1643</v>
      </c>
    </row>
    <row r="14" spans="1:3" x14ac:dyDescent="0.25">
      <c r="A14" s="4" t="s">
        <v>1644</v>
      </c>
      <c r="B14" s="3" t="s">
        <v>1246</v>
      </c>
      <c r="C14" s="4" t="s">
        <v>1643</v>
      </c>
    </row>
    <row r="15" spans="1:3" x14ac:dyDescent="0.25">
      <c r="A15" s="3" t="s">
        <v>1644</v>
      </c>
      <c r="B15" s="3" t="s">
        <v>1243</v>
      </c>
      <c r="C15" s="3" t="s">
        <v>1643</v>
      </c>
    </row>
    <row r="16" spans="1:3" x14ac:dyDescent="0.25">
      <c r="A16" s="4" t="s">
        <v>1644</v>
      </c>
      <c r="B16" s="3" t="s">
        <v>1244</v>
      </c>
      <c r="C16" s="4" t="s">
        <v>1643</v>
      </c>
    </row>
    <row r="17" spans="1:3" x14ac:dyDescent="0.25">
      <c r="A17" s="3" t="s">
        <v>1644</v>
      </c>
      <c r="B17" s="3" t="s">
        <v>1245</v>
      </c>
      <c r="C17" s="3" t="s">
        <v>1643</v>
      </c>
    </row>
    <row r="18" spans="1:3" x14ac:dyDescent="0.25">
      <c r="A18" s="4" t="s">
        <v>1644</v>
      </c>
      <c r="B18" s="3" t="s">
        <v>1246</v>
      </c>
      <c r="C18" s="4" t="s">
        <v>1643</v>
      </c>
    </row>
    <row r="19" spans="1:3" x14ac:dyDescent="0.25">
      <c r="A19" s="3" t="s">
        <v>1644</v>
      </c>
      <c r="B19" s="3" t="s">
        <v>347</v>
      </c>
      <c r="C19" s="3" t="s">
        <v>1643</v>
      </c>
    </row>
    <row r="20" spans="1:3" x14ac:dyDescent="0.25">
      <c r="A20" s="4" t="s">
        <v>1644</v>
      </c>
      <c r="B20" s="3" t="s">
        <v>774</v>
      </c>
      <c r="C20" s="4" t="s">
        <v>1643</v>
      </c>
    </row>
    <row r="21" spans="1:3" x14ac:dyDescent="0.25">
      <c r="A21" s="3" t="s">
        <v>1644</v>
      </c>
      <c r="B21" s="3" t="s">
        <v>1251</v>
      </c>
      <c r="C21" s="3" t="s">
        <v>1643</v>
      </c>
    </row>
    <row r="22" spans="1:3" x14ac:dyDescent="0.25">
      <c r="A22" s="4" t="s">
        <v>1644</v>
      </c>
      <c r="B22" s="3" t="s">
        <v>230</v>
      </c>
      <c r="C22" s="4" t="s">
        <v>1643</v>
      </c>
    </row>
    <row r="23" spans="1:3" x14ac:dyDescent="0.25">
      <c r="A23" s="3" t="s">
        <v>1644</v>
      </c>
      <c r="B23" s="3" t="s">
        <v>224</v>
      </c>
      <c r="C23" s="3" t="s">
        <v>1643</v>
      </c>
    </row>
    <row r="24" spans="1:3" x14ac:dyDescent="0.25">
      <c r="A24" s="4" t="s">
        <v>1644</v>
      </c>
      <c r="B24" s="3" t="s">
        <v>1641</v>
      </c>
      <c r="C24" s="4" t="s">
        <v>1643</v>
      </c>
    </row>
    <row r="25" spans="1:3" x14ac:dyDescent="0.25">
      <c r="A25" s="3" t="s">
        <v>1644</v>
      </c>
      <c r="B25" s="3" t="s">
        <v>1642</v>
      </c>
      <c r="C25" s="3" t="s">
        <v>1643</v>
      </c>
    </row>
    <row r="26" spans="1:3" x14ac:dyDescent="0.25">
      <c r="A26" s="4" t="s">
        <v>1644</v>
      </c>
      <c r="B26" s="3" t="s">
        <v>911</v>
      </c>
      <c r="C26" s="4" t="s">
        <v>1643</v>
      </c>
    </row>
    <row r="27" spans="1:3" x14ac:dyDescent="0.25">
      <c r="A27" s="3" t="s">
        <v>1644</v>
      </c>
      <c r="B27" s="3" t="s">
        <v>1096</v>
      </c>
      <c r="C27" s="3" t="s">
        <v>1643</v>
      </c>
    </row>
    <row r="28" spans="1:3" x14ac:dyDescent="0.25">
      <c r="A28" s="4" t="s">
        <v>1644</v>
      </c>
      <c r="B28" s="3" t="s">
        <v>1126</v>
      </c>
      <c r="C28" s="4" t="s">
        <v>1643</v>
      </c>
    </row>
    <row r="29" spans="1:3" x14ac:dyDescent="0.25">
      <c r="A29" s="3" t="s">
        <v>1644</v>
      </c>
      <c r="B29" s="3" t="s">
        <v>1126</v>
      </c>
      <c r="C29" s="3" t="s">
        <v>1643</v>
      </c>
    </row>
    <row r="30" spans="1:3" x14ac:dyDescent="0.25">
      <c r="A30" s="4" t="s">
        <v>1644</v>
      </c>
      <c r="B30" s="3" t="s">
        <v>230</v>
      </c>
      <c r="C30" s="4" t="s">
        <v>1643</v>
      </c>
    </row>
    <row r="31" spans="1:3" x14ac:dyDescent="0.25">
      <c r="A31" s="3" t="s">
        <v>1644</v>
      </c>
      <c r="B31" s="3" t="s">
        <v>1252</v>
      </c>
      <c r="C31" s="3" t="s">
        <v>1643</v>
      </c>
    </row>
    <row r="32" spans="1:3" x14ac:dyDescent="0.25">
      <c r="A32" s="4" t="s">
        <v>1644</v>
      </c>
      <c r="B32" s="3" t="s">
        <v>1251</v>
      </c>
      <c r="C32" s="4" t="s">
        <v>1643</v>
      </c>
    </row>
    <row r="33" spans="1:3" x14ac:dyDescent="0.25">
      <c r="A33" s="3" t="s">
        <v>1644</v>
      </c>
      <c r="B33" s="3" t="s">
        <v>1251</v>
      </c>
      <c r="C33" s="3" t="s">
        <v>1643</v>
      </c>
    </row>
    <row r="34" spans="1:3" x14ac:dyDescent="0.25">
      <c r="A34" s="4" t="s">
        <v>1644</v>
      </c>
      <c r="B34" s="3" t="s">
        <v>347</v>
      </c>
      <c r="C34" s="4" t="s">
        <v>1643</v>
      </c>
    </row>
    <row r="35" spans="1:3" x14ac:dyDescent="0.25">
      <c r="A35" s="3" t="s">
        <v>1644</v>
      </c>
      <c r="B35" s="3" t="s">
        <v>774</v>
      </c>
      <c r="C35" s="3" t="s">
        <v>1643</v>
      </c>
    </row>
  </sheetData>
  <mergeCells count="1">
    <mergeCell ref="A1:C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201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6.2851562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45271</v>
      </c>
      <c r="B4" s="3" t="s">
        <v>1797</v>
      </c>
      <c r="C4" s="4">
        <v>44906</v>
      </c>
    </row>
  </sheetData>
  <mergeCells count="1">
    <mergeCell ref="A1:C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heet202"/>
  <dimension ref="A1:C100"/>
  <sheetViews>
    <sheetView zoomScale="96" zoomScaleNormal="96" workbookViewId="0">
      <selection activeCell="E17" sqref="E17"/>
    </sheetView>
  </sheetViews>
  <sheetFormatPr defaultRowHeight="15" x14ac:dyDescent="0.25"/>
  <cols>
    <col min="1" max="1" width="15.85546875" customWidth="1"/>
    <col min="2" max="2" width="46.140625" customWidth="1"/>
    <col min="3" max="3" width="13.28515625" customWidth="1"/>
    <col min="5" max="5" width="17.85546875" bestFit="1" customWidth="1"/>
    <col min="6" max="6" width="45.7109375" bestFit="1" customWidth="1"/>
    <col min="7" max="7" width="15" bestFit="1" customWidth="1"/>
    <col min="8" max="8" width="17.85546875" bestFit="1" customWidth="1"/>
    <col min="9" max="9" width="49.7109375" bestFit="1" customWidth="1"/>
    <col min="10" max="11" width="15" bestFit="1" customWidth="1"/>
    <col min="12" max="12" width="45.7109375" bestFit="1" customWidth="1"/>
    <col min="13" max="13" width="10.710937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45910</v>
      </c>
      <c r="B4" s="3" t="s">
        <v>1289</v>
      </c>
      <c r="C4" s="4">
        <v>44084</v>
      </c>
    </row>
    <row r="5" spans="1:3" x14ac:dyDescent="0.25">
      <c r="A5" s="4">
        <v>45910</v>
      </c>
      <c r="B5" s="3" t="s">
        <v>1302</v>
      </c>
      <c r="C5" s="4">
        <v>44084</v>
      </c>
    </row>
    <row r="6" spans="1:3" x14ac:dyDescent="0.25">
      <c r="A6" s="4">
        <v>45910</v>
      </c>
      <c r="B6" s="3" t="s">
        <v>1303</v>
      </c>
      <c r="C6" s="4">
        <v>44084</v>
      </c>
    </row>
    <row r="7" spans="1:3" x14ac:dyDescent="0.25">
      <c r="A7" s="4">
        <v>45910</v>
      </c>
      <c r="B7" s="3" t="s">
        <v>1304</v>
      </c>
      <c r="C7" s="4">
        <v>44084</v>
      </c>
    </row>
    <row r="8" spans="1:3" x14ac:dyDescent="0.25">
      <c r="A8" s="4">
        <v>45910</v>
      </c>
      <c r="B8" s="3" t="s">
        <v>1305</v>
      </c>
      <c r="C8" s="4">
        <v>44084</v>
      </c>
    </row>
    <row r="9" spans="1:3" x14ac:dyDescent="0.25">
      <c r="A9" s="4">
        <v>45910</v>
      </c>
      <c r="B9" s="3" t="s">
        <v>1306</v>
      </c>
      <c r="C9" s="4">
        <v>44084</v>
      </c>
    </row>
    <row r="10" spans="1:3" x14ac:dyDescent="0.25">
      <c r="A10" s="4">
        <v>45910</v>
      </c>
      <c r="B10" s="3" t="s">
        <v>1307</v>
      </c>
      <c r="C10" s="4">
        <v>44084</v>
      </c>
    </row>
    <row r="11" spans="1:3" x14ac:dyDescent="0.25">
      <c r="A11" s="4">
        <v>45910</v>
      </c>
      <c r="B11" s="3" t="s">
        <v>1308</v>
      </c>
      <c r="C11" s="4">
        <v>44084</v>
      </c>
    </row>
    <row r="12" spans="1:3" x14ac:dyDescent="0.25">
      <c r="A12" s="4">
        <v>45910</v>
      </c>
      <c r="B12" s="3" t="s">
        <v>1309</v>
      </c>
      <c r="C12" s="4">
        <v>44084</v>
      </c>
    </row>
    <row r="13" spans="1:3" x14ac:dyDescent="0.25">
      <c r="A13" s="4">
        <v>45910</v>
      </c>
      <c r="B13" s="3" t="s">
        <v>1310</v>
      </c>
      <c r="C13" s="4">
        <v>44084</v>
      </c>
    </row>
    <row r="14" spans="1:3" x14ac:dyDescent="0.25">
      <c r="A14" s="4">
        <v>45910</v>
      </c>
      <c r="B14" s="3" t="s">
        <v>1311</v>
      </c>
      <c r="C14" s="4">
        <v>44084</v>
      </c>
    </row>
    <row r="15" spans="1:3" x14ac:dyDescent="0.25">
      <c r="A15" s="4">
        <v>45910</v>
      </c>
      <c r="B15" s="3" t="s">
        <v>1312</v>
      </c>
      <c r="C15" s="4">
        <v>44084</v>
      </c>
    </row>
    <row r="16" spans="1:3" x14ac:dyDescent="0.25">
      <c r="A16" s="4">
        <v>45910</v>
      </c>
      <c r="B16" s="3" t="s">
        <v>1290</v>
      </c>
      <c r="C16" s="4">
        <v>44084</v>
      </c>
    </row>
    <row r="17" spans="1:3" x14ac:dyDescent="0.25">
      <c r="A17" s="4">
        <v>45910</v>
      </c>
      <c r="B17" s="3" t="s">
        <v>1291</v>
      </c>
      <c r="C17" s="4">
        <v>44084</v>
      </c>
    </row>
    <row r="18" spans="1:3" x14ac:dyDescent="0.25">
      <c r="A18" s="4">
        <v>45910</v>
      </c>
      <c r="B18" s="3" t="s">
        <v>1292</v>
      </c>
      <c r="C18" s="4">
        <v>44084</v>
      </c>
    </row>
    <row r="19" spans="1:3" x14ac:dyDescent="0.25">
      <c r="A19" s="4">
        <v>45910</v>
      </c>
      <c r="B19" s="3" t="s">
        <v>1293</v>
      </c>
      <c r="C19" s="4">
        <v>44084</v>
      </c>
    </row>
    <row r="20" spans="1:3" x14ac:dyDescent="0.25">
      <c r="A20" s="4">
        <v>45910</v>
      </c>
      <c r="B20" s="3" t="s">
        <v>1294</v>
      </c>
      <c r="C20" s="4">
        <v>44084</v>
      </c>
    </row>
    <row r="21" spans="1:3" x14ac:dyDescent="0.25">
      <c r="A21" s="4">
        <v>45910</v>
      </c>
      <c r="B21" s="3" t="s">
        <v>1295</v>
      </c>
      <c r="C21" s="4">
        <v>44084</v>
      </c>
    </row>
    <row r="22" spans="1:3" x14ac:dyDescent="0.25">
      <c r="A22" s="4">
        <v>45910</v>
      </c>
      <c r="B22" s="3" t="s">
        <v>1296</v>
      </c>
      <c r="C22" s="4">
        <v>44084</v>
      </c>
    </row>
    <row r="23" spans="1:3" x14ac:dyDescent="0.25">
      <c r="A23" s="4">
        <v>45910</v>
      </c>
      <c r="B23" s="3" t="s">
        <v>1297</v>
      </c>
      <c r="C23" s="4">
        <v>44084</v>
      </c>
    </row>
    <row r="24" spans="1:3" x14ac:dyDescent="0.25">
      <c r="A24" s="4">
        <v>45910</v>
      </c>
      <c r="B24" s="3" t="s">
        <v>1298</v>
      </c>
      <c r="C24" s="4">
        <v>44084</v>
      </c>
    </row>
    <row r="25" spans="1:3" x14ac:dyDescent="0.25">
      <c r="A25" s="4">
        <v>45910</v>
      </c>
      <c r="B25" s="3" t="s">
        <v>1299</v>
      </c>
      <c r="C25" s="4">
        <v>44084</v>
      </c>
    </row>
    <row r="26" spans="1:3" x14ac:dyDescent="0.25">
      <c r="A26" s="4">
        <v>45910</v>
      </c>
      <c r="B26" s="3" t="s">
        <v>1300</v>
      </c>
      <c r="C26" s="4">
        <v>44084</v>
      </c>
    </row>
    <row r="27" spans="1:3" x14ac:dyDescent="0.25">
      <c r="A27" s="4">
        <v>45910</v>
      </c>
      <c r="B27" s="3" t="s">
        <v>1301</v>
      </c>
      <c r="C27" s="4">
        <v>44084</v>
      </c>
    </row>
    <row r="28" spans="1:3" x14ac:dyDescent="0.25">
      <c r="A28" s="4">
        <v>45910</v>
      </c>
      <c r="B28" s="3" t="s">
        <v>1313</v>
      </c>
      <c r="C28" s="4">
        <v>44084</v>
      </c>
    </row>
    <row r="29" spans="1:3" x14ac:dyDescent="0.25">
      <c r="A29" s="4">
        <v>45910</v>
      </c>
      <c r="B29" s="3" t="s">
        <v>1314</v>
      </c>
      <c r="C29" s="4">
        <v>44084</v>
      </c>
    </row>
    <row r="30" spans="1:3" x14ac:dyDescent="0.25">
      <c r="A30" s="4">
        <v>45910</v>
      </c>
      <c r="B30" s="3" t="s">
        <v>1315</v>
      </c>
      <c r="C30" s="4">
        <v>44084</v>
      </c>
    </row>
    <row r="31" spans="1:3" x14ac:dyDescent="0.25">
      <c r="A31" s="4">
        <v>45910</v>
      </c>
      <c r="B31" s="3" t="s">
        <v>1316</v>
      </c>
      <c r="C31" s="4">
        <v>44084</v>
      </c>
    </row>
    <row r="32" spans="1:3" x14ac:dyDescent="0.25">
      <c r="A32" s="4">
        <v>45910</v>
      </c>
      <c r="B32" s="3" t="s">
        <v>1317</v>
      </c>
      <c r="C32" s="4">
        <v>44084</v>
      </c>
    </row>
    <row r="33" spans="1:3" x14ac:dyDescent="0.25">
      <c r="A33" s="4">
        <v>45910</v>
      </c>
      <c r="B33" s="3" t="s">
        <v>1318</v>
      </c>
      <c r="C33" s="4">
        <v>44084</v>
      </c>
    </row>
    <row r="34" spans="1:3" x14ac:dyDescent="0.25">
      <c r="A34" s="4">
        <v>45910</v>
      </c>
      <c r="B34" s="3" t="s">
        <v>1319</v>
      </c>
      <c r="C34" s="4">
        <v>44084</v>
      </c>
    </row>
    <row r="35" spans="1:3" x14ac:dyDescent="0.25">
      <c r="A35" s="4">
        <v>45910</v>
      </c>
      <c r="B35" s="3" t="s">
        <v>1320</v>
      </c>
      <c r="C35" s="4">
        <v>44084</v>
      </c>
    </row>
    <row r="36" spans="1:3" x14ac:dyDescent="0.25">
      <c r="A36" s="4">
        <v>45910</v>
      </c>
      <c r="B36" s="3" t="s">
        <v>1321</v>
      </c>
      <c r="C36" s="4">
        <v>44084</v>
      </c>
    </row>
    <row r="37" spans="1:3" x14ac:dyDescent="0.25">
      <c r="A37" s="4">
        <v>45910</v>
      </c>
      <c r="B37" s="3" t="s">
        <v>1322</v>
      </c>
      <c r="C37" s="4">
        <v>44084</v>
      </c>
    </row>
    <row r="38" spans="1:3" x14ac:dyDescent="0.25">
      <c r="A38" s="4">
        <v>45910</v>
      </c>
      <c r="B38" s="3" t="s">
        <v>1323</v>
      </c>
      <c r="C38" s="4">
        <v>44084</v>
      </c>
    </row>
    <row r="39" spans="1:3" x14ac:dyDescent="0.25">
      <c r="A39" s="4">
        <v>45910</v>
      </c>
      <c r="B39" s="3" t="s">
        <v>1324</v>
      </c>
      <c r="C39" s="4">
        <v>44084</v>
      </c>
    </row>
    <row r="40" spans="1:3" x14ac:dyDescent="0.25">
      <c r="A40" s="4">
        <v>45910</v>
      </c>
      <c r="B40" s="3" t="s">
        <v>1325</v>
      </c>
      <c r="C40" s="4">
        <v>44084</v>
      </c>
    </row>
    <row r="41" spans="1:3" x14ac:dyDescent="0.25">
      <c r="A41" s="4">
        <v>45910</v>
      </c>
      <c r="B41" s="3" t="s">
        <v>1326</v>
      </c>
      <c r="C41" s="4">
        <v>44084</v>
      </c>
    </row>
    <row r="42" spans="1:3" x14ac:dyDescent="0.25">
      <c r="A42" s="4">
        <v>45910</v>
      </c>
      <c r="B42" s="3" t="s">
        <v>1327</v>
      </c>
      <c r="C42" s="4">
        <v>44084</v>
      </c>
    </row>
    <row r="43" spans="1:3" x14ac:dyDescent="0.25">
      <c r="A43" s="4">
        <v>45910</v>
      </c>
      <c r="B43" s="3" t="s">
        <v>1328</v>
      </c>
      <c r="C43" s="4">
        <v>44084</v>
      </c>
    </row>
    <row r="44" spans="1:3" x14ac:dyDescent="0.25">
      <c r="A44" s="4">
        <v>45910</v>
      </c>
      <c r="B44" s="3" t="s">
        <v>1329</v>
      </c>
      <c r="C44" s="4">
        <v>44084</v>
      </c>
    </row>
    <row r="45" spans="1:3" x14ac:dyDescent="0.25">
      <c r="A45" s="4">
        <v>45910</v>
      </c>
      <c r="B45" s="3" t="s">
        <v>1330</v>
      </c>
      <c r="C45" s="4">
        <v>44084</v>
      </c>
    </row>
    <row r="46" spans="1:3" x14ac:dyDescent="0.25">
      <c r="A46" s="4">
        <v>45910</v>
      </c>
      <c r="B46" s="3" t="s">
        <v>1331</v>
      </c>
      <c r="C46" s="4">
        <v>44084</v>
      </c>
    </row>
    <row r="47" spans="1:3" x14ac:dyDescent="0.25">
      <c r="A47" s="4">
        <v>45910</v>
      </c>
      <c r="B47" s="3" t="s">
        <v>1332</v>
      </c>
      <c r="C47" s="4">
        <v>44084</v>
      </c>
    </row>
    <row r="48" spans="1:3" x14ac:dyDescent="0.25">
      <c r="A48" s="4">
        <v>45910</v>
      </c>
      <c r="B48" s="3" t="s">
        <v>1333</v>
      </c>
      <c r="C48" s="4">
        <v>44084</v>
      </c>
    </row>
    <row r="49" spans="1:3" x14ac:dyDescent="0.25">
      <c r="A49" s="4">
        <v>45910</v>
      </c>
      <c r="B49" s="3" t="s">
        <v>1334</v>
      </c>
      <c r="C49" s="4">
        <v>44084</v>
      </c>
    </row>
    <row r="50" spans="1:3" x14ac:dyDescent="0.25">
      <c r="A50" s="4">
        <v>45910</v>
      </c>
      <c r="B50" s="3" t="s">
        <v>1335</v>
      </c>
      <c r="C50" s="4">
        <v>44084</v>
      </c>
    </row>
    <row r="51" spans="1:3" x14ac:dyDescent="0.25">
      <c r="A51" s="4">
        <v>45910</v>
      </c>
      <c r="B51" s="3" t="s">
        <v>1336</v>
      </c>
      <c r="C51" s="4">
        <v>44084</v>
      </c>
    </row>
    <row r="52" spans="1:3" x14ac:dyDescent="0.25">
      <c r="A52" s="4">
        <v>45910</v>
      </c>
      <c r="B52" s="3" t="s">
        <v>1337</v>
      </c>
      <c r="C52" s="4">
        <v>44084</v>
      </c>
    </row>
    <row r="53" spans="1:3" x14ac:dyDescent="0.25">
      <c r="A53" s="4">
        <v>45910</v>
      </c>
      <c r="B53" s="3" t="s">
        <v>1338</v>
      </c>
      <c r="C53" s="4">
        <v>44084</v>
      </c>
    </row>
    <row r="54" spans="1:3" x14ac:dyDescent="0.25">
      <c r="A54" s="4">
        <v>45910</v>
      </c>
      <c r="B54" s="3" t="s">
        <v>1339</v>
      </c>
      <c r="C54" s="4">
        <v>44084</v>
      </c>
    </row>
    <row r="55" spans="1:3" x14ac:dyDescent="0.25">
      <c r="A55" s="4">
        <v>45910</v>
      </c>
      <c r="B55" s="3" t="s">
        <v>1340</v>
      </c>
      <c r="C55" s="4">
        <v>44084</v>
      </c>
    </row>
    <row r="56" spans="1:3" x14ac:dyDescent="0.25">
      <c r="A56" s="4">
        <v>45910</v>
      </c>
      <c r="B56" s="3" t="s">
        <v>1341</v>
      </c>
      <c r="C56" s="4">
        <v>44084</v>
      </c>
    </row>
    <row r="57" spans="1:3" x14ac:dyDescent="0.25">
      <c r="A57" s="4">
        <v>45910</v>
      </c>
      <c r="B57" s="3" t="s">
        <v>1342</v>
      </c>
      <c r="C57" s="4">
        <v>44084</v>
      </c>
    </row>
    <row r="58" spans="1:3" x14ac:dyDescent="0.25">
      <c r="A58" s="4">
        <v>45910</v>
      </c>
      <c r="B58" s="3" t="s">
        <v>1343</v>
      </c>
      <c r="C58" s="4">
        <v>44084</v>
      </c>
    </row>
    <row r="59" spans="1:3" x14ac:dyDescent="0.25">
      <c r="A59" s="4">
        <v>45910</v>
      </c>
      <c r="B59" s="3" t="s">
        <v>1344</v>
      </c>
      <c r="C59" s="4">
        <v>44084</v>
      </c>
    </row>
    <row r="60" spans="1:3" x14ac:dyDescent="0.25">
      <c r="A60" s="4">
        <v>45910</v>
      </c>
      <c r="B60" s="3" t="s">
        <v>1345</v>
      </c>
      <c r="C60" s="4">
        <v>44084</v>
      </c>
    </row>
    <row r="61" spans="1:3" x14ac:dyDescent="0.25">
      <c r="A61" s="4">
        <v>45910</v>
      </c>
      <c r="B61" s="3" t="s">
        <v>1346</v>
      </c>
      <c r="C61" s="4">
        <v>44084</v>
      </c>
    </row>
    <row r="62" spans="1:3" x14ac:dyDescent="0.25">
      <c r="A62" s="4">
        <v>45910</v>
      </c>
      <c r="B62" s="3" t="s">
        <v>1347</v>
      </c>
      <c r="C62" s="4">
        <v>44084</v>
      </c>
    </row>
    <row r="63" spans="1:3" x14ac:dyDescent="0.25">
      <c r="A63" s="4">
        <v>45910</v>
      </c>
      <c r="B63" s="3" t="s">
        <v>1348</v>
      </c>
      <c r="C63" s="4">
        <v>44084</v>
      </c>
    </row>
    <row r="64" spans="1:3" x14ac:dyDescent="0.25">
      <c r="A64" s="4">
        <v>45910</v>
      </c>
      <c r="B64" s="3" t="s">
        <v>1349</v>
      </c>
      <c r="C64" s="4">
        <v>44084</v>
      </c>
    </row>
    <row r="65" spans="1:3" x14ac:dyDescent="0.25">
      <c r="A65" s="4">
        <v>45910</v>
      </c>
      <c r="B65" s="3" t="s">
        <v>1350</v>
      </c>
      <c r="C65" s="4">
        <v>44084</v>
      </c>
    </row>
    <row r="66" spans="1:3" x14ac:dyDescent="0.25">
      <c r="A66" s="4">
        <v>45910</v>
      </c>
      <c r="B66" s="3" t="s">
        <v>1351</v>
      </c>
      <c r="C66" s="4">
        <v>44084</v>
      </c>
    </row>
    <row r="67" spans="1:3" x14ac:dyDescent="0.25">
      <c r="A67" s="4">
        <v>45910</v>
      </c>
      <c r="B67" s="3" t="s">
        <v>1352</v>
      </c>
      <c r="C67" s="4">
        <v>44084</v>
      </c>
    </row>
    <row r="68" spans="1:3" x14ac:dyDescent="0.25">
      <c r="A68" s="4">
        <v>45910</v>
      </c>
      <c r="B68" s="3" t="s">
        <v>1353</v>
      </c>
      <c r="C68" s="4">
        <v>44084</v>
      </c>
    </row>
    <row r="69" spans="1:3" x14ac:dyDescent="0.25">
      <c r="A69" s="4">
        <v>45910</v>
      </c>
      <c r="B69" s="3" t="s">
        <v>1354</v>
      </c>
      <c r="C69" s="4">
        <v>44084</v>
      </c>
    </row>
    <row r="70" spans="1:3" x14ac:dyDescent="0.25">
      <c r="A70" s="4">
        <v>45910</v>
      </c>
      <c r="B70" s="3" t="s">
        <v>1355</v>
      </c>
      <c r="C70" s="4">
        <v>44084</v>
      </c>
    </row>
    <row r="71" spans="1:3" x14ac:dyDescent="0.25">
      <c r="A71" s="4">
        <v>45910</v>
      </c>
      <c r="B71" s="3" t="s">
        <v>1356</v>
      </c>
      <c r="C71" s="4">
        <v>44084</v>
      </c>
    </row>
    <row r="72" spans="1:3" x14ac:dyDescent="0.25">
      <c r="A72" s="4">
        <v>45910</v>
      </c>
      <c r="B72" s="3" t="s">
        <v>1357</v>
      </c>
      <c r="C72" s="4">
        <v>44084</v>
      </c>
    </row>
    <row r="73" spans="1:3" x14ac:dyDescent="0.25">
      <c r="A73" s="4">
        <v>45910</v>
      </c>
      <c r="B73" s="3" t="s">
        <v>1358</v>
      </c>
      <c r="C73" s="4">
        <v>44084</v>
      </c>
    </row>
    <row r="74" spans="1:3" x14ac:dyDescent="0.25">
      <c r="A74" s="4">
        <v>45910</v>
      </c>
      <c r="B74" s="3" t="s">
        <v>1359</v>
      </c>
      <c r="C74" s="4">
        <v>44084</v>
      </c>
    </row>
    <row r="75" spans="1:3" x14ac:dyDescent="0.25">
      <c r="A75" s="4">
        <v>45910</v>
      </c>
      <c r="B75" s="3" t="s">
        <v>1360</v>
      </c>
      <c r="C75" s="4">
        <v>44084</v>
      </c>
    </row>
    <row r="76" spans="1:3" x14ac:dyDescent="0.25">
      <c r="A76" s="4">
        <v>45910</v>
      </c>
      <c r="B76" s="3" t="s">
        <v>1361</v>
      </c>
      <c r="C76" s="4">
        <v>44084</v>
      </c>
    </row>
    <row r="77" spans="1:3" x14ac:dyDescent="0.25">
      <c r="A77" s="4">
        <v>45910</v>
      </c>
      <c r="B77" s="3" t="s">
        <v>1362</v>
      </c>
      <c r="C77" s="4">
        <v>44084</v>
      </c>
    </row>
    <row r="78" spans="1:3" x14ac:dyDescent="0.25">
      <c r="A78" s="4">
        <v>45910</v>
      </c>
      <c r="B78" s="3" t="s">
        <v>1363</v>
      </c>
      <c r="C78" s="4">
        <v>44084</v>
      </c>
    </row>
    <row r="79" spans="1:3" x14ac:dyDescent="0.25">
      <c r="A79" s="4">
        <v>45910</v>
      </c>
      <c r="B79" s="3" t="s">
        <v>1364</v>
      </c>
      <c r="C79" s="4">
        <v>44084</v>
      </c>
    </row>
    <row r="80" spans="1:3" x14ac:dyDescent="0.25">
      <c r="A80" s="4">
        <v>45910</v>
      </c>
      <c r="B80" s="3" t="s">
        <v>1365</v>
      </c>
      <c r="C80" s="4">
        <v>44084</v>
      </c>
    </row>
    <row r="81" spans="1:3" x14ac:dyDescent="0.25">
      <c r="A81" s="4">
        <v>45910</v>
      </c>
      <c r="B81" s="3" t="s">
        <v>1366</v>
      </c>
      <c r="C81" s="4">
        <v>44084</v>
      </c>
    </row>
    <row r="82" spans="1:3" x14ac:dyDescent="0.25">
      <c r="A82" s="4">
        <v>45910</v>
      </c>
      <c r="B82" s="3" t="s">
        <v>1367</v>
      </c>
      <c r="C82" s="4">
        <v>44084</v>
      </c>
    </row>
    <row r="83" spans="1:3" x14ac:dyDescent="0.25">
      <c r="A83" s="4">
        <v>45910</v>
      </c>
      <c r="B83" s="3" t="s">
        <v>1368</v>
      </c>
      <c r="C83" s="4">
        <v>44084</v>
      </c>
    </row>
    <row r="84" spans="1:3" x14ac:dyDescent="0.25">
      <c r="A84" s="4">
        <v>45910</v>
      </c>
      <c r="B84" s="3" t="s">
        <v>1369</v>
      </c>
      <c r="C84" s="4">
        <v>44084</v>
      </c>
    </row>
    <row r="85" spans="1:3" x14ac:dyDescent="0.25">
      <c r="A85" s="4">
        <v>45910</v>
      </c>
      <c r="B85" s="3" t="s">
        <v>1370</v>
      </c>
      <c r="C85" s="4">
        <v>44084</v>
      </c>
    </row>
    <row r="86" spans="1:3" x14ac:dyDescent="0.25">
      <c r="A86" s="4">
        <v>45910</v>
      </c>
      <c r="B86" s="3" t="s">
        <v>1371</v>
      </c>
      <c r="C86" s="4">
        <v>44084</v>
      </c>
    </row>
    <row r="87" spans="1:3" x14ac:dyDescent="0.25">
      <c r="A87" s="4">
        <v>45910</v>
      </c>
      <c r="B87" s="3" t="s">
        <v>1372</v>
      </c>
      <c r="C87" s="4">
        <v>44084</v>
      </c>
    </row>
    <row r="88" spans="1:3" x14ac:dyDescent="0.25">
      <c r="A88" s="4">
        <v>45910</v>
      </c>
      <c r="B88" s="3" t="s">
        <v>1373</v>
      </c>
      <c r="C88" s="4">
        <v>44084</v>
      </c>
    </row>
    <row r="89" spans="1:3" x14ac:dyDescent="0.25">
      <c r="A89" s="4">
        <v>45910</v>
      </c>
      <c r="B89" s="3" t="s">
        <v>1374</v>
      </c>
      <c r="C89" s="4">
        <v>44084</v>
      </c>
    </row>
    <row r="90" spans="1:3" x14ac:dyDescent="0.25">
      <c r="A90" s="4">
        <v>45910</v>
      </c>
      <c r="B90" s="3" t="s">
        <v>1377</v>
      </c>
      <c r="C90" s="4">
        <v>44084</v>
      </c>
    </row>
    <row r="91" spans="1:3" x14ac:dyDescent="0.25">
      <c r="A91" s="4">
        <v>45910</v>
      </c>
      <c r="B91" s="3" t="s">
        <v>1375</v>
      </c>
      <c r="C91" s="4">
        <v>44084</v>
      </c>
    </row>
    <row r="92" spans="1:3" x14ac:dyDescent="0.25">
      <c r="A92" s="4">
        <v>45910</v>
      </c>
      <c r="B92" s="3" t="s">
        <v>1378</v>
      </c>
      <c r="C92" s="4">
        <v>44084</v>
      </c>
    </row>
    <row r="93" spans="1:3" x14ac:dyDescent="0.25">
      <c r="A93" s="4">
        <v>45910</v>
      </c>
      <c r="B93" s="3" t="s">
        <v>1376</v>
      </c>
      <c r="C93" s="4">
        <v>44084</v>
      </c>
    </row>
    <row r="94" spans="1:3" x14ac:dyDescent="0.25">
      <c r="A94" s="4">
        <v>45910</v>
      </c>
      <c r="B94" s="3" t="s">
        <v>1379</v>
      </c>
      <c r="C94" s="4">
        <v>44084</v>
      </c>
    </row>
    <row r="95" spans="1:3" x14ac:dyDescent="0.25">
      <c r="A95" s="4">
        <v>45910</v>
      </c>
      <c r="B95" s="3" t="s">
        <v>1380</v>
      </c>
      <c r="C95" s="4">
        <v>44084</v>
      </c>
    </row>
    <row r="96" spans="1:3" x14ac:dyDescent="0.25">
      <c r="A96" s="4">
        <v>45910</v>
      </c>
      <c r="B96" s="3" t="s">
        <v>106</v>
      </c>
      <c r="C96" s="4">
        <v>44084</v>
      </c>
    </row>
    <row r="97" spans="1:3" x14ac:dyDescent="0.25">
      <c r="A97" s="4">
        <v>45910</v>
      </c>
      <c r="B97" s="3" t="s">
        <v>224</v>
      </c>
      <c r="C97" s="4">
        <v>44084</v>
      </c>
    </row>
    <row r="98" spans="1:3" x14ac:dyDescent="0.25">
      <c r="A98" s="4">
        <v>45910</v>
      </c>
      <c r="B98" s="3" t="s">
        <v>771</v>
      </c>
      <c r="C98" s="4">
        <v>44084</v>
      </c>
    </row>
    <row r="99" spans="1:3" x14ac:dyDescent="0.25">
      <c r="A99" s="4">
        <v>45910</v>
      </c>
      <c r="B99" s="3" t="s">
        <v>155</v>
      </c>
      <c r="C99" s="4">
        <v>44084</v>
      </c>
    </row>
    <row r="100" spans="1:3" x14ac:dyDescent="0.25">
      <c r="A100" s="4">
        <v>45910</v>
      </c>
      <c r="B100" s="3" t="s">
        <v>1381</v>
      </c>
      <c r="C100" s="4">
        <v>44084</v>
      </c>
    </row>
  </sheetData>
  <mergeCells count="1">
    <mergeCell ref="A1:C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heet203"/>
  <dimension ref="A1:C100"/>
  <sheetViews>
    <sheetView workbookViewId="0">
      <selection activeCell="A3" sqref="A3"/>
    </sheetView>
  </sheetViews>
  <sheetFormatPr defaultRowHeight="15" x14ac:dyDescent="0.25"/>
  <cols>
    <col min="1" max="1" width="15" bestFit="1" customWidth="1"/>
    <col min="2" max="2" width="45.7109375" bestFit="1" customWidth="1"/>
    <col min="3" max="3" width="13.140625" bestFit="1" customWidth="1"/>
  </cols>
  <sheetData>
    <row r="1" spans="1:3" x14ac:dyDescent="0.25">
      <c r="A1" s="78" t="s">
        <v>3129</v>
      </c>
      <c r="B1" s="79"/>
      <c r="C1" s="80"/>
    </row>
    <row r="2" spans="1:3" ht="15.75" thickBot="1" x14ac:dyDescent="0.3">
      <c r="A2" s="81"/>
      <c r="B2" s="82"/>
      <c r="C2" s="94"/>
    </row>
    <row r="3" spans="1:3" ht="15.75" thickBot="1" x14ac:dyDescent="0.3">
      <c r="A3" s="13" t="s">
        <v>0</v>
      </c>
      <c r="B3" s="19" t="s">
        <v>1</v>
      </c>
      <c r="C3" s="2" t="s">
        <v>2</v>
      </c>
    </row>
    <row r="4" spans="1:3" x14ac:dyDescent="0.25">
      <c r="A4" s="12">
        <v>46304</v>
      </c>
      <c r="B4" s="23" t="s">
        <v>2295</v>
      </c>
      <c r="C4" s="32">
        <v>45939</v>
      </c>
    </row>
    <row r="5" spans="1:3" x14ac:dyDescent="0.25">
      <c r="A5" s="4">
        <v>46304</v>
      </c>
      <c r="B5" s="27" t="s">
        <v>2297</v>
      </c>
      <c r="C5" s="33">
        <v>45939</v>
      </c>
    </row>
    <row r="6" spans="1:3" x14ac:dyDescent="0.25">
      <c r="A6" s="4">
        <v>46304</v>
      </c>
      <c r="B6" s="27" t="s">
        <v>2299</v>
      </c>
      <c r="C6" s="33">
        <v>45939</v>
      </c>
    </row>
    <row r="7" spans="1:3" x14ac:dyDescent="0.25">
      <c r="A7" s="4">
        <v>46304</v>
      </c>
      <c r="B7" s="27" t="s">
        <v>2301</v>
      </c>
      <c r="C7" s="33">
        <v>45939</v>
      </c>
    </row>
    <row r="8" spans="1:3" x14ac:dyDescent="0.25">
      <c r="A8" s="4">
        <v>46304</v>
      </c>
      <c r="B8" s="27" t="s">
        <v>2303</v>
      </c>
      <c r="C8" s="33">
        <v>45939</v>
      </c>
    </row>
    <row r="9" spans="1:3" x14ac:dyDescent="0.25">
      <c r="A9" s="4">
        <v>46304</v>
      </c>
      <c r="B9" s="27" t="s">
        <v>2304</v>
      </c>
      <c r="C9" s="33">
        <v>45939</v>
      </c>
    </row>
    <row r="10" spans="1:3" x14ac:dyDescent="0.25">
      <c r="A10" s="4">
        <v>46304</v>
      </c>
      <c r="B10" s="27" t="s">
        <v>2305</v>
      </c>
      <c r="C10" s="33">
        <v>45939</v>
      </c>
    </row>
    <row r="11" spans="1:3" x14ac:dyDescent="0.25">
      <c r="A11" s="4">
        <v>46304</v>
      </c>
      <c r="B11" s="27" t="s">
        <v>2306</v>
      </c>
      <c r="C11" s="33">
        <v>45939</v>
      </c>
    </row>
    <row r="12" spans="1:3" x14ac:dyDescent="0.25">
      <c r="A12" s="4">
        <v>46304</v>
      </c>
      <c r="B12" s="27" t="s">
        <v>2307</v>
      </c>
      <c r="C12" s="33">
        <v>45939</v>
      </c>
    </row>
    <row r="13" spans="1:3" x14ac:dyDescent="0.25">
      <c r="A13" s="4">
        <v>46304</v>
      </c>
      <c r="B13" s="27" t="s">
        <v>2309</v>
      </c>
      <c r="C13" s="33">
        <v>45939</v>
      </c>
    </row>
    <row r="14" spans="1:3" x14ac:dyDescent="0.25">
      <c r="A14" s="4">
        <v>46304</v>
      </c>
      <c r="B14" s="27" t="s">
        <v>2311</v>
      </c>
      <c r="C14" s="33">
        <v>45939</v>
      </c>
    </row>
    <row r="15" spans="1:3" x14ac:dyDescent="0.25">
      <c r="A15" s="4">
        <v>46304</v>
      </c>
      <c r="B15" s="27" t="s">
        <v>2313</v>
      </c>
      <c r="C15" s="33">
        <v>45939</v>
      </c>
    </row>
    <row r="16" spans="1:3" x14ac:dyDescent="0.25">
      <c r="A16" s="4">
        <v>46304</v>
      </c>
      <c r="B16" s="27" t="s">
        <v>2315</v>
      </c>
      <c r="C16" s="33">
        <v>45939</v>
      </c>
    </row>
    <row r="17" spans="1:3" x14ac:dyDescent="0.25">
      <c r="A17" s="4">
        <v>46304</v>
      </c>
      <c r="B17" s="27" t="s">
        <v>2317</v>
      </c>
      <c r="C17" s="33">
        <v>45939</v>
      </c>
    </row>
    <row r="18" spans="1:3" x14ac:dyDescent="0.25">
      <c r="A18" s="4">
        <v>46304</v>
      </c>
      <c r="B18" s="27" t="s">
        <v>2319</v>
      </c>
      <c r="C18" s="33">
        <v>45939</v>
      </c>
    </row>
    <row r="19" spans="1:3" x14ac:dyDescent="0.25">
      <c r="A19" s="4">
        <v>46304</v>
      </c>
      <c r="B19" s="27" t="s">
        <v>2321</v>
      </c>
      <c r="C19" s="33">
        <v>45939</v>
      </c>
    </row>
    <row r="20" spans="1:3" x14ac:dyDescent="0.25">
      <c r="A20" s="4">
        <v>46304</v>
      </c>
      <c r="B20" s="27" t="s">
        <v>2323</v>
      </c>
      <c r="C20" s="33">
        <v>45939</v>
      </c>
    </row>
    <row r="21" spans="1:3" x14ac:dyDescent="0.25">
      <c r="A21" s="4">
        <v>46304</v>
      </c>
      <c r="B21" s="27" t="s">
        <v>2325</v>
      </c>
      <c r="C21" s="33">
        <v>45939</v>
      </c>
    </row>
    <row r="22" spans="1:3" x14ac:dyDescent="0.25">
      <c r="A22" s="4">
        <v>46304</v>
      </c>
      <c r="B22" s="27" t="s">
        <v>2327</v>
      </c>
      <c r="C22" s="33">
        <v>45939</v>
      </c>
    </row>
    <row r="23" spans="1:3" x14ac:dyDescent="0.25">
      <c r="A23" s="4">
        <v>46304</v>
      </c>
      <c r="B23" s="27" t="s">
        <v>2329</v>
      </c>
      <c r="C23" s="33">
        <v>45939</v>
      </c>
    </row>
    <row r="24" spans="1:3" x14ac:dyDescent="0.25">
      <c r="A24" s="4">
        <v>46304</v>
      </c>
      <c r="B24" s="27" t="s">
        <v>2331</v>
      </c>
      <c r="C24" s="33">
        <v>45939</v>
      </c>
    </row>
    <row r="25" spans="1:3" x14ac:dyDescent="0.25">
      <c r="A25" s="4">
        <v>46304</v>
      </c>
      <c r="B25" s="27" t="s">
        <v>2333</v>
      </c>
      <c r="C25" s="33">
        <v>45939</v>
      </c>
    </row>
    <row r="26" spans="1:3" x14ac:dyDescent="0.25">
      <c r="A26" s="4">
        <v>46304</v>
      </c>
      <c r="B26" s="27" t="s">
        <v>2335</v>
      </c>
      <c r="C26" s="33">
        <v>45939</v>
      </c>
    </row>
    <row r="27" spans="1:3" x14ac:dyDescent="0.25">
      <c r="A27" s="4">
        <v>46304</v>
      </c>
      <c r="B27" s="27" t="s">
        <v>2337</v>
      </c>
      <c r="C27" s="33">
        <v>45939</v>
      </c>
    </row>
    <row r="28" spans="1:3" x14ac:dyDescent="0.25">
      <c r="A28" s="4">
        <v>46304</v>
      </c>
      <c r="B28" s="27" t="s">
        <v>2339</v>
      </c>
      <c r="C28" s="33">
        <v>45939</v>
      </c>
    </row>
    <row r="29" spans="1:3" x14ac:dyDescent="0.25">
      <c r="A29" s="4">
        <v>46304</v>
      </c>
      <c r="B29" s="27" t="s">
        <v>2341</v>
      </c>
      <c r="C29" s="33">
        <v>45939</v>
      </c>
    </row>
    <row r="30" spans="1:3" x14ac:dyDescent="0.25">
      <c r="A30" s="4">
        <v>46304</v>
      </c>
      <c r="B30" s="27" t="s">
        <v>2343</v>
      </c>
      <c r="C30" s="33">
        <v>45939</v>
      </c>
    </row>
    <row r="31" spans="1:3" x14ac:dyDescent="0.25">
      <c r="A31" s="4">
        <v>46304</v>
      </c>
      <c r="B31" s="27" t="s">
        <v>2345</v>
      </c>
      <c r="C31" s="33">
        <v>45939</v>
      </c>
    </row>
    <row r="32" spans="1:3" x14ac:dyDescent="0.25">
      <c r="A32" s="4">
        <v>46304</v>
      </c>
      <c r="B32" s="27" t="s">
        <v>2346</v>
      </c>
      <c r="C32" s="33">
        <v>45939</v>
      </c>
    </row>
    <row r="33" spans="1:3" x14ac:dyDescent="0.25">
      <c r="A33" s="4">
        <v>46304</v>
      </c>
      <c r="B33" s="27" t="s">
        <v>2348</v>
      </c>
      <c r="C33" s="33">
        <v>45939</v>
      </c>
    </row>
    <row r="34" spans="1:3" x14ac:dyDescent="0.25">
      <c r="A34" s="4">
        <v>46304</v>
      </c>
      <c r="B34" s="27" t="s">
        <v>2350</v>
      </c>
      <c r="C34" s="33">
        <v>45939</v>
      </c>
    </row>
    <row r="35" spans="1:3" x14ac:dyDescent="0.25">
      <c r="A35" s="4">
        <v>46304</v>
      </c>
      <c r="B35" s="27" t="s">
        <v>2352</v>
      </c>
      <c r="C35" s="33">
        <v>45939</v>
      </c>
    </row>
    <row r="36" spans="1:3" x14ac:dyDescent="0.25">
      <c r="A36" s="4">
        <v>46304</v>
      </c>
      <c r="B36" s="27" t="s">
        <v>2354</v>
      </c>
      <c r="C36" s="33">
        <v>45939</v>
      </c>
    </row>
    <row r="37" spans="1:3" x14ac:dyDescent="0.25">
      <c r="A37" s="4">
        <v>46304</v>
      </c>
      <c r="B37" s="27" t="s">
        <v>2356</v>
      </c>
      <c r="C37" s="33">
        <v>45939</v>
      </c>
    </row>
    <row r="38" spans="1:3" x14ac:dyDescent="0.25">
      <c r="A38" s="4">
        <v>46304</v>
      </c>
      <c r="B38" s="27" t="s">
        <v>2358</v>
      </c>
      <c r="C38" s="33">
        <v>45939</v>
      </c>
    </row>
    <row r="39" spans="1:3" x14ac:dyDescent="0.25">
      <c r="A39" s="4">
        <v>46304</v>
      </c>
      <c r="B39" s="27" t="s">
        <v>2360</v>
      </c>
      <c r="C39" s="33">
        <v>45939</v>
      </c>
    </row>
    <row r="40" spans="1:3" x14ac:dyDescent="0.25">
      <c r="A40" s="4">
        <v>46304</v>
      </c>
      <c r="B40" s="27" t="s">
        <v>2362</v>
      </c>
      <c r="C40" s="33">
        <v>45939</v>
      </c>
    </row>
    <row r="41" spans="1:3" x14ac:dyDescent="0.25">
      <c r="A41" s="4">
        <v>46304</v>
      </c>
      <c r="B41" s="27" t="s">
        <v>2364</v>
      </c>
      <c r="C41" s="4">
        <v>45939</v>
      </c>
    </row>
    <row r="42" spans="1:3" x14ac:dyDescent="0.25">
      <c r="A42" s="4">
        <v>46304</v>
      </c>
      <c r="B42" s="27" t="s">
        <v>2365</v>
      </c>
      <c r="C42" s="4">
        <v>45939</v>
      </c>
    </row>
    <row r="43" spans="1:3" x14ac:dyDescent="0.25">
      <c r="A43" s="4">
        <v>46304</v>
      </c>
      <c r="B43" s="27" t="s">
        <v>2366</v>
      </c>
      <c r="C43" s="4">
        <v>45939</v>
      </c>
    </row>
    <row r="44" spans="1:3" x14ac:dyDescent="0.25">
      <c r="A44" s="4">
        <v>46304</v>
      </c>
      <c r="B44" s="27" t="s">
        <v>2367</v>
      </c>
      <c r="C44" s="4">
        <v>45939</v>
      </c>
    </row>
    <row r="45" spans="1:3" x14ac:dyDescent="0.25">
      <c r="A45" s="4">
        <v>46304</v>
      </c>
      <c r="B45" s="27" t="s">
        <v>2368</v>
      </c>
      <c r="C45" s="4">
        <v>45939</v>
      </c>
    </row>
    <row r="46" spans="1:3" x14ac:dyDescent="0.25">
      <c r="A46" s="4">
        <v>46304</v>
      </c>
      <c r="B46" s="27" t="s">
        <v>2369</v>
      </c>
      <c r="C46" s="4">
        <v>45939</v>
      </c>
    </row>
    <row r="47" spans="1:3" x14ac:dyDescent="0.25">
      <c r="A47" s="4">
        <v>46304</v>
      </c>
      <c r="B47" s="27" t="s">
        <v>2370</v>
      </c>
      <c r="C47" s="4">
        <v>45939</v>
      </c>
    </row>
    <row r="48" spans="1:3" x14ac:dyDescent="0.25">
      <c r="A48" s="4">
        <v>46304</v>
      </c>
      <c r="B48" s="27" t="s">
        <v>2371</v>
      </c>
      <c r="C48" s="4">
        <v>45939</v>
      </c>
    </row>
    <row r="49" spans="1:3" x14ac:dyDescent="0.25">
      <c r="A49" s="4">
        <v>46304</v>
      </c>
      <c r="B49" s="27" t="s">
        <v>2372</v>
      </c>
      <c r="C49" s="4">
        <v>45939</v>
      </c>
    </row>
    <row r="50" spans="1:3" x14ac:dyDescent="0.25">
      <c r="A50" s="4">
        <v>46304</v>
      </c>
      <c r="B50" s="27" t="s">
        <v>2373</v>
      </c>
      <c r="C50" s="4">
        <v>45939</v>
      </c>
    </row>
    <row r="51" spans="1:3" x14ac:dyDescent="0.25">
      <c r="A51" s="4">
        <v>46304</v>
      </c>
      <c r="B51" s="27" t="s">
        <v>2374</v>
      </c>
      <c r="C51" s="4">
        <v>45939</v>
      </c>
    </row>
    <row r="52" spans="1:3" x14ac:dyDescent="0.25">
      <c r="A52" s="4">
        <v>46304</v>
      </c>
      <c r="B52" s="27" t="s">
        <v>2375</v>
      </c>
      <c r="C52" s="4">
        <v>45939</v>
      </c>
    </row>
    <row r="53" spans="1:3" x14ac:dyDescent="0.25">
      <c r="A53" s="4">
        <v>46304</v>
      </c>
      <c r="B53" s="27" t="s">
        <v>2376</v>
      </c>
      <c r="C53" s="4">
        <v>45939</v>
      </c>
    </row>
    <row r="54" spans="1:3" x14ac:dyDescent="0.25">
      <c r="A54" s="4">
        <v>46304</v>
      </c>
      <c r="B54" s="27" t="s">
        <v>2377</v>
      </c>
      <c r="C54" s="4">
        <v>45939</v>
      </c>
    </row>
    <row r="55" spans="1:3" x14ac:dyDescent="0.25">
      <c r="A55" s="4">
        <v>46304</v>
      </c>
      <c r="B55" s="27" t="s">
        <v>2378</v>
      </c>
      <c r="C55" s="4">
        <v>45939</v>
      </c>
    </row>
    <row r="56" spans="1:3" x14ac:dyDescent="0.25">
      <c r="A56" s="4">
        <v>46304</v>
      </c>
      <c r="B56" s="27" t="s">
        <v>2379</v>
      </c>
      <c r="C56" s="4">
        <v>45939</v>
      </c>
    </row>
    <row r="57" spans="1:3" x14ac:dyDescent="0.25">
      <c r="A57" s="4">
        <v>46304</v>
      </c>
      <c r="B57" s="27" t="s">
        <v>2380</v>
      </c>
      <c r="C57" s="4">
        <v>45939</v>
      </c>
    </row>
    <row r="58" spans="1:3" x14ac:dyDescent="0.25">
      <c r="A58" s="4">
        <v>46304</v>
      </c>
      <c r="B58" s="27" t="s">
        <v>2381</v>
      </c>
      <c r="C58" s="4">
        <v>45939</v>
      </c>
    </row>
    <row r="59" spans="1:3" x14ac:dyDescent="0.25">
      <c r="A59" s="4">
        <v>46304</v>
      </c>
      <c r="B59" s="27" t="s">
        <v>2382</v>
      </c>
      <c r="C59" s="4">
        <v>45939</v>
      </c>
    </row>
    <row r="60" spans="1:3" x14ac:dyDescent="0.25">
      <c r="A60" s="4">
        <v>46304</v>
      </c>
      <c r="B60" s="27" t="s">
        <v>2383</v>
      </c>
      <c r="C60" s="4">
        <v>45939</v>
      </c>
    </row>
    <row r="61" spans="1:3" x14ac:dyDescent="0.25">
      <c r="A61" s="4">
        <v>46304</v>
      </c>
      <c r="B61" s="27" t="s">
        <v>2384</v>
      </c>
      <c r="C61" s="4">
        <v>45939</v>
      </c>
    </row>
    <row r="62" spans="1:3" x14ac:dyDescent="0.25">
      <c r="A62" s="4">
        <v>46304</v>
      </c>
      <c r="B62" s="27" t="s">
        <v>2385</v>
      </c>
      <c r="C62" s="4">
        <v>45939</v>
      </c>
    </row>
    <row r="63" spans="1:3" x14ac:dyDescent="0.25">
      <c r="A63" s="4">
        <v>46304</v>
      </c>
      <c r="B63" s="27" t="s">
        <v>2386</v>
      </c>
      <c r="C63" s="4">
        <v>45939</v>
      </c>
    </row>
    <row r="64" spans="1:3" x14ac:dyDescent="0.25">
      <c r="A64" s="4">
        <v>46304</v>
      </c>
      <c r="B64" s="27" t="s">
        <v>2387</v>
      </c>
      <c r="C64" s="4">
        <v>45939</v>
      </c>
    </row>
    <row r="65" spans="1:3" x14ac:dyDescent="0.25">
      <c r="A65" s="4">
        <v>46304</v>
      </c>
      <c r="B65" s="27" t="s">
        <v>2388</v>
      </c>
      <c r="C65" s="4">
        <v>45939</v>
      </c>
    </row>
    <row r="66" spans="1:3" x14ac:dyDescent="0.25">
      <c r="A66" s="4">
        <v>46304</v>
      </c>
      <c r="B66" s="27" t="s">
        <v>2389</v>
      </c>
      <c r="C66" s="4">
        <v>45939</v>
      </c>
    </row>
    <row r="67" spans="1:3" x14ac:dyDescent="0.25">
      <c r="A67" s="4">
        <v>46304</v>
      </c>
      <c r="B67" s="27" t="s">
        <v>2390</v>
      </c>
      <c r="C67" s="4">
        <v>45939</v>
      </c>
    </row>
    <row r="68" spans="1:3" x14ac:dyDescent="0.25">
      <c r="A68" s="4">
        <v>46304</v>
      </c>
      <c r="B68" s="27" t="s">
        <v>2391</v>
      </c>
      <c r="C68" s="4">
        <v>45939</v>
      </c>
    </row>
    <row r="69" spans="1:3" x14ac:dyDescent="0.25">
      <c r="A69" s="4">
        <v>46304</v>
      </c>
      <c r="B69" s="27" t="s">
        <v>2392</v>
      </c>
      <c r="C69" s="4">
        <v>45939</v>
      </c>
    </row>
    <row r="70" spans="1:3" x14ac:dyDescent="0.25">
      <c r="A70" s="4">
        <v>46304</v>
      </c>
      <c r="B70" s="27" t="s">
        <v>2393</v>
      </c>
      <c r="C70" s="4">
        <v>45939</v>
      </c>
    </row>
    <row r="71" spans="1:3" x14ac:dyDescent="0.25">
      <c r="A71" s="4">
        <v>46304</v>
      </c>
      <c r="B71" s="27" t="s">
        <v>2394</v>
      </c>
      <c r="C71" s="4">
        <v>45939</v>
      </c>
    </row>
    <row r="72" spans="1:3" x14ac:dyDescent="0.25">
      <c r="A72" s="4">
        <v>46304</v>
      </c>
      <c r="B72" s="27" t="s">
        <v>1357</v>
      </c>
      <c r="C72" s="4">
        <v>45939</v>
      </c>
    </row>
    <row r="73" spans="1:3" x14ac:dyDescent="0.25">
      <c r="A73" s="4">
        <v>46304</v>
      </c>
      <c r="B73" s="27" t="s">
        <v>1358</v>
      </c>
      <c r="C73" s="4">
        <v>45939</v>
      </c>
    </row>
    <row r="74" spans="1:3" x14ac:dyDescent="0.25">
      <c r="A74" s="4">
        <v>46304</v>
      </c>
      <c r="B74" s="27" t="s">
        <v>2395</v>
      </c>
      <c r="C74" s="4">
        <v>45939</v>
      </c>
    </row>
    <row r="75" spans="1:3" x14ac:dyDescent="0.25">
      <c r="A75" s="4">
        <v>46304</v>
      </c>
      <c r="B75" s="27" t="s">
        <v>1360</v>
      </c>
      <c r="C75" s="4">
        <v>45939</v>
      </c>
    </row>
    <row r="76" spans="1:3" x14ac:dyDescent="0.25">
      <c r="A76" s="4">
        <v>46304</v>
      </c>
      <c r="B76" s="27" t="s">
        <v>1361</v>
      </c>
      <c r="C76" s="4">
        <v>45939</v>
      </c>
    </row>
    <row r="77" spans="1:3" x14ac:dyDescent="0.25">
      <c r="A77" s="4">
        <v>46304</v>
      </c>
      <c r="B77" s="27" t="s">
        <v>1362</v>
      </c>
      <c r="C77" s="4">
        <v>45939</v>
      </c>
    </row>
    <row r="78" spans="1:3" x14ac:dyDescent="0.25">
      <c r="A78" s="4">
        <v>46304</v>
      </c>
      <c r="B78" s="27" t="s">
        <v>2396</v>
      </c>
      <c r="C78" s="4">
        <v>45939</v>
      </c>
    </row>
    <row r="79" spans="1:3" x14ac:dyDescent="0.25">
      <c r="A79" s="4">
        <v>46304</v>
      </c>
      <c r="B79" s="27" t="s">
        <v>2397</v>
      </c>
      <c r="C79" s="4">
        <v>45939</v>
      </c>
    </row>
    <row r="80" spans="1:3" x14ac:dyDescent="0.25">
      <c r="A80" s="4">
        <v>46304</v>
      </c>
      <c r="B80" s="27" t="s">
        <v>2398</v>
      </c>
      <c r="C80" s="4">
        <v>45939</v>
      </c>
    </row>
    <row r="81" spans="1:3" x14ac:dyDescent="0.25">
      <c r="A81" s="4">
        <v>46304</v>
      </c>
      <c r="B81" s="27" t="s">
        <v>1366</v>
      </c>
      <c r="C81" s="4">
        <v>45939</v>
      </c>
    </row>
    <row r="82" spans="1:3" x14ac:dyDescent="0.25">
      <c r="A82" s="4">
        <v>46304</v>
      </c>
      <c r="B82" s="27" t="s">
        <v>1367</v>
      </c>
      <c r="C82" s="4">
        <v>45939</v>
      </c>
    </row>
    <row r="83" spans="1:3" x14ac:dyDescent="0.25">
      <c r="A83" s="4">
        <v>46304</v>
      </c>
      <c r="B83" s="27" t="s">
        <v>1368</v>
      </c>
      <c r="C83" s="4">
        <v>45939</v>
      </c>
    </row>
    <row r="84" spans="1:3" x14ac:dyDescent="0.25">
      <c r="A84" s="4">
        <v>46304</v>
      </c>
      <c r="B84" s="27" t="s">
        <v>1369</v>
      </c>
      <c r="C84" s="4">
        <v>45939</v>
      </c>
    </row>
    <row r="85" spans="1:3" x14ac:dyDescent="0.25">
      <c r="A85" s="4">
        <v>46304</v>
      </c>
      <c r="B85" s="27" t="s">
        <v>2399</v>
      </c>
      <c r="C85" s="4">
        <v>45939</v>
      </c>
    </row>
    <row r="86" spans="1:3" x14ac:dyDescent="0.25">
      <c r="A86" s="4">
        <v>46304</v>
      </c>
      <c r="B86" s="27" t="s">
        <v>1371</v>
      </c>
      <c r="C86" s="4">
        <v>45939</v>
      </c>
    </row>
    <row r="87" spans="1:3" x14ac:dyDescent="0.25">
      <c r="A87" s="4">
        <v>46304</v>
      </c>
      <c r="B87" s="27" t="s">
        <v>2400</v>
      </c>
      <c r="C87" s="4">
        <v>45939</v>
      </c>
    </row>
    <row r="88" spans="1:3" x14ac:dyDescent="0.25">
      <c r="A88" s="4">
        <v>46304</v>
      </c>
      <c r="B88" s="27" t="s">
        <v>1373</v>
      </c>
      <c r="C88" s="4">
        <v>45939</v>
      </c>
    </row>
    <row r="89" spans="1:3" x14ac:dyDescent="0.25">
      <c r="A89" s="4">
        <v>46304</v>
      </c>
      <c r="B89" s="27" t="s">
        <v>2401</v>
      </c>
      <c r="C89" s="4">
        <v>45939</v>
      </c>
    </row>
    <row r="90" spans="1:3" x14ac:dyDescent="0.25">
      <c r="A90" s="4">
        <v>46304</v>
      </c>
      <c r="B90" s="27" t="s">
        <v>2402</v>
      </c>
      <c r="C90" s="4">
        <v>45939</v>
      </c>
    </row>
    <row r="91" spans="1:3" x14ac:dyDescent="0.25">
      <c r="A91" s="4">
        <v>46304</v>
      </c>
      <c r="B91" s="27" t="s">
        <v>2403</v>
      </c>
      <c r="C91" s="4">
        <v>45939</v>
      </c>
    </row>
    <row r="92" spans="1:3" x14ac:dyDescent="0.25">
      <c r="A92" s="4">
        <v>46304</v>
      </c>
      <c r="B92" s="27" t="s">
        <v>2404</v>
      </c>
      <c r="C92" s="4">
        <v>45939</v>
      </c>
    </row>
    <row r="93" spans="1:3" x14ac:dyDescent="0.25">
      <c r="A93" s="4">
        <v>46304</v>
      </c>
      <c r="B93" s="27" t="s">
        <v>2405</v>
      </c>
      <c r="C93" s="4">
        <v>45939</v>
      </c>
    </row>
    <row r="94" spans="1:3" x14ac:dyDescent="0.25">
      <c r="A94" s="4">
        <v>46304</v>
      </c>
      <c r="B94" s="27" t="s">
        <v>2406</v>
      </c>
      <c r="C94" s="4">
        <v>45939</v>
      </c>
    </row>
    <row r="95" spans="1:3" x14ac:dyDescent="0.25">
      <c r="A95" s="4">
        <v>46304</v>
      </c>
      <c r="B95" s="27" t="s">
        <v>2407</v>
      </c>
      <c r="C95" s="4">
        <v>45939</v>
      </c>
    </row>
    <row r="96" spans="1:3" x14ac:dyDescent="0.25">
      <c r="A96" s="4">
        <v>46304</v>
      </c>
      <c r="B96" s="27" t="s">
        <v>106</v>
      </c>
      <c r="C96" s="4">
        <v>45939</v>
      </c>
    </row>
    <row r="97" spans="1:3" x14ac:dyDescent="0.25">
      <c r="A97" s="4">
        <v>46304</v>
      </c>
      <c r="B97" s="27" t="s">
        <v>224</v>
      </c>
      <c r="C97" s="4">
        <v>45939</v>
      </c>
    </row>
    <row r="98" spans="1:3" x14ac:dyDescent="0.25">
      <c r="A98" s="4">
        <v>46304</v>
      </c>
      <c r="B98" s="27" t="s">
        <v>2408</v>
      </c>
      <c r="C98" s="4">
        <v>45939</v>
      </c>
    </row>
    <row r="99" spans="1:3" x14ac:dyDescent="0.25">
      <c r="A99" s="4">
        <v>46304</v>
      </c>
      <c r="B99" s="27" t="s">
        <v>1003</v>
      </c>
      <c r="C99" s="4">
        <v>45939</v>
      </c>
    </row>
    <row r="100" spans="1:3" x14ac:dyDescent="0.25">
      <c r="A100" s="4">
        <v>46304</v>
      </c>
      <c r="B100" s="27" t="s">
        <v>2409</v>
      </c>
      <c r="C100" s="4">
        <v>45939</v>
      </c>
    </row>
  </sheetData>
  <mergeCells count="1">
    <mergeCell ref="A1:C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204"/>
  <dimension ref="A2:C4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9.7109375" bestFit="1" customWidth="1"/>
    <col min="3" max="3" width="13.140625" bestFit="1" customWidth="1"/>
  </cols>
  <sheetData>
    <row r="2" spans="1:3" ht="15.75" thickBot="1" x14ac:dyDescent="0.3"/>
    <row r="3" spans="1:3" ht="15.75" thickBot="1" x14ac:dyDescent="0.3">
      <c r="A3" s="13" t="s">
        <v>0</v>
      </c>
      <c r="B3" s="11" t="s">
        <v>1</v>
      </c>
      <c r="C3" s="2" t="s">
        <v>2</v>
      </c>
    </row>
    <row r="4" spans="1:3" x14ac:dyDescent="0.25">
      <c r="A4" s="12">
        <v>45156</v>
      </c>
      <c r="B4" s="12" t="s">
        <v>2296</v>
      </c>
      <c r="C4" s="12">
        <v>44760</v>
      </c>
    </row>
    <row r="5" spans="1:3" x14ac:dyDescent="0.25">
      <c r="A5" s="4">
        <v>45156</v>
      </c>
      <c r="B5" s="12" t="s">
        <v>2298</v>
      </c>
      <c r="C5" s="4">
        <v>44760</v>
      </c>
    </row>
    <row r="6" spans="1:3" x14ac:dyDescent="0.25">
      <c r="A6" s="12">
        <v>45156</v>
      </c>
      <c r="B6" s="12" t="s">
        <v>2300</v>
      </c>
      <c r="C6" s="12">
        <v>44760</v>
      </c>
    </row>
    <row r="7" spans="1:3" x14ac:dyDescent="0.25">
      <c r="A7" s="4">
        <v>45156</v>
      </c>
      <c r="B7" s="12" t="s">
        <v>2302</v>
      </c>
      <c r="C7" s="4">
        <v>44760</v>
      </c>
    </row>
    <row r="8" spans="1:3" x14ac:dyDescent="0.25">
      <c r="A8" s="12">
        <v>45156</v>
      </c>
      <c r="B8" s="4" t="s">
        <v>2282</v>
      </c>
      <c r="C8" s="12">
        <v>44760</v>
      </c>
    </row>
    <row r="9" spans="1:3" x14ac:dyDescent="0.25">
      <c r="A9" s="4">
        <v>45491</v>
      </c>
      <c r="B9" s="4" t="s">
        <v>2220</v>
      </c>
      <c r="C9" s="4">
        <v>44760</v>
      </c>
    </row>
    <row r="10" spans="1:3" x14ac:dyDescent="0.25">
      <c r="A10" s="12">
        <v>45156</v>
      </c>
      <c r="B10" s="4" t="s">
        <v>2219</v>
      </c>
      <c r="C10" s="12">
        <v>44760</v>
      </c>
    </row>
    <row r="11" spans="1:3" x14ac:dyDescent="0.25">
      <c r="A11" s="4">
        <v>45156</v>
      </c>
      <c r="B11" s="4" t="s">
        <v>2218</v>
      </c>
      <c r="C11" s="4">
        <v>44760</v>
      </c>
    </row>
    <row r="12" spans="1:3" x14ac:dyDescent="0.25">
      <c r="A12" s="12">
        <v>45156</v>
      </c>
      <c r="B12" s="4" t="s">
        <v>2308</v>
      </c>
      <c r="C12" s="12">
        <v>44760</v>
      </c>
    </row>
    <row r="13" spans="1:3" x14ac:dyDescent="0.25">
      <c r="A13" s="4">
        <v>45156</v>
      </c>
      <c r="B13" s="4" t="s">
        <v>2310</v>
      </c>
      <c r="C13" s="4">
        <v>44760</v>
      </c>
    </row>
    <row r="14" spans="1:3" x14ac:dyDescent="0.25">
      <c r="A14" s="12">
        <v>45156</v>
      </c>
      <c r="B14" s="4" t="s">
        <v>2312</v>
      </c>
      <c r="C14" s="12">
        <v>44760</v>
      </c>
    </row>
    <row r="15" spans="1:3" x14ac:dyDescent="0.25">
      <c r="A15" s="4">
        <v>45156</v>
      </c>
      <c r="B15" s="4" t="s">
        <v>2314</v>
      </c>
      <c r="C15" s="4">
        <v>44760</v>
      </c>
    </row>
    <row r="16" spans="1:3" x14ac:dyDescent="0.25">
      <c r="A16" s="12">
        <v>45156</v>
      </c>
      <c r="B16" s="4" t="s">
        <v>2316</v>
      </c>
      <c r="C16" s="12">
        <v>44760</v>
      </c>
    </row>
    <row r="17" spans="1:3" x14ac:dyDescent="0.25">
      <c r="A17" s="4">
        <v>45156</v>
      </c>
      <c r="B17" s="4" t="s">
        <v>2318</v>
      </c>
      <c r="C17" s="4">
        <v>44760</v>
      </c>
    </row>
    <row r="18" spans="1:3" x14ac:dyDescent="0.25">
      <c r="A18" s="12">
        <v>45156</v>
      </c>
      <c r="B18" s="4" t="s">
        <v>2320</v>
      </c>
      <c r="C18" s="12">
        <v>44760</v>
      </c>
    </row>
    <row r="19" spans="1:3" x14ac:dyDescent="0.25">
      <c r="A19" s="4">
        <v>45156</v>
      </c>
      <c r="B19" s="4" t="s">
        <v>2322</v>
      </c>
      <c r="C19" s="4">
        <v>44760</v>
      </c>
    </row>
    <row r="20" spans="1:3" x14ac:dyDescent="0.25">
      <c r="A20" s="12">
        <v>45156</v>
      </c>
      <c r="B20" s="4" t="s">
        <v>2324</v>
      </c>
      <c r="C20" s="12">
        <v>44760</v>
      </c>
    </row>
    <row r="21" spans="1:3" x14ac:dyDescent="0.25">
      <c r="A21" s="4">
        <v>45156</v>
      </c>
      <c r="B21" s="4" t="s">
        <v>2326</v>
      </c>
      <c r="C21" s="4">
        <v>44760</v>
      </c>
    </row>
    <row r="22" spans="1:3" x14ac:dyDescent="0.25">
      <c r="A22" s="12">
        <v>45156</v>
      </c>
      <c r="B22" s="4" t="s">
        <v>2328</v>
      </c>
      <c r="C22" s="12">
        <v>44760</v>
      </c>
    </row>
    <row r="23" spans="1:3" x14ac:dyDescent="0.25">
      <c r="A23" s="4">
        <v>45156</v>
      </c>
      <c r="B23" s="4" t="s">
        <v>2330</v>
      </c>
      <c r="C23" s="4">
        <v>44760</v>
      </c>
    </row>
    <row r="24" spans="1:3" x14ac:dyDescent="0.25">
      <c r="A24" s="12">
        <v>45156</v>
      </c>
      <c r="B24" s="4" t="s">
        <v>2332</v>
      </c>
      <c r="C24" s="12">
        <v>44760</v>
      </c>
    </row>
    <row r="25" spans="1:3" x14ac:dyDescent="0.25">
      <c r="A25" s="4">
        <v>45156</v>
      </c>
      <c r="B25" s="4" t="s">
        <v>2334</v>
      </c>
      <c r="C25" s="4">
        <v>44760</v>
      </c>
    </row>
    <row r="26" spans="1:3" x14ac:dyDescent="0.25">
      <c r="A26" s="12">
        <v>45156</v>
      </c>
      <c r="B26" s="4" t="s">
        <v>2336</v>
      </c>
      <c r="C26" s="12">
        <v>44760</v>
      </c>
    </row>
    <row r="27" spans="1:3" x14ac:dyDescent="0.25">
      <c r="A27" s="4">
        <v>45156</v>
      </c>
      <c r="B27" s="4" t="s">
        <v>2338</v>
      </c>
      <c r="C27" s="4">
        <v>44760</v>
      </c>
    </row>
    <row r="28" spans="1:3" x14ac:dyDescent="0.25">
      <c r="A28" s="12">
        <v>45156</v>
      </c>
      <c r="B28" s="4" t="s">
        <v>2340</v>
      </c>
      <c r="C28" s="12">
        <v>44760</v>
      </c>
    </row>
    <row r="29" spans="1:3" x14ac:dyDescent="0.25">
      <c r="A29" s="4">
        <v>45156</v>
      </c>
      <c r="B29" s="4" t="s">
        <v>2342</v>
      </c>
      <c r="C29" s="4">
        <v>44760</v>
      </c>
    </row>
    <row r="30" spans="1:3" x14ac:dyDescent="0.25">
      <c r="A30" s="12">
        <v>45156</v>
      </c>
      <c r="B30" s="4" t="s">
        <v>2344</v>
      </c>
      <c r="C30" s="12">
        <v>44760</v>
      </c>
    </row>
    <row r="31" spans="1:3" x14ac:dyDescent="0.25">
      <c r="A31" s="4">
        <v>45156</v>
      </c>
      <c r="B31" s="4" t="s">
        <v>2286</v>
      </c>
      <c r="C31" s="4">
        <v>44760</v>
      </c>
    </row>
    <row r="32" spans="1:3" x14ac:dyDescent="0.25">
      <c r="A32" s="4">
        <v>45514</v>
      </c>
      <c r="B32" s="4" t="s">
        <v>2347</v>
      </c>
      <c r="C32" s="12">
        <v>44760</v>
      </c>
    </row>
    <row r="33" spans="1:3" x14ac:dyDescent="0.25">
      <c r="A33" s="4">
        <v>45514</v>
      </c>
      <c r="B33" s="4" t="s">
        <v>2349</v>
      </c>
      <c r="C33" s="4">
        <v>44760</v>
      </c>
    </row>
    <row r="34" spans="1:3" x14ac:dyDescent="0.25">
      <c r="A34" s="4">
        <v>45514</v>
      </c>
      <c r="B34" s="4" t="s">
        <v>2351</v>
      </c>
      <c r="C34" s="12">
        <v>44760</v>
      </c>
    </row>
    <row r="35" spans="1:3" x14ac:dyDescent="0.25">
      <c r="A35" s="4">
        <v>45514</v>
      </c>
      <c r="B35" s="4" t="s">
        <v>2353</v>
      </c>
      <c r="C35" s="4">
        <v>44760</v>
      </c>
    </row>
    <row r="36" spans="1:3" x14ac:dyDescent="0.25">
      <c r="A36" s="4">
        <v>45514</v>
      </c>
      <c r="B36" s="4" t="s">
        <v>2355</v>
      </c>
      <c r="C36" s="12">
        <v>44760</v>
      </c>
    </row>
    <row r="37" spans="1:3" x14ac:dyDescent="0.25">
      <c r="A37" s="4">
        <v>45514</v>
      </c>
      <c r="B37" s="4" t="s">
        <v>2357</v>
      </c>
      <c r="C37" s="4">
        <v>44760</v>
      </c>
    </row>
    <row r="38" spans="1:3" x14ac:dyDescent="0.25">
      <c r="A38" s="4">
        <v>45514</v>
      </c>
      <c r="B38" s="4" t="s">
        <v>2359</v>
      </c>
      <c r="C38" s="12">
        <v>44760</v>
      </c>
    </row>
    <row r="39" spans="1:3" x14ac:dyDescent="0.25">
      <c r="A39" s="4">
        <v>45514</v>
      </c>
      <c r="B39" s="4" t="s">
        <v>2361</v>
      </c>
      <c r="C39" s="4">
        <v>44760</v>
      </c>
    </row>
    <row r="40" spans="1:3" x14ac:dyDescent="0.25">
      <c r="A40" s="4">
        <v>45514</v>
      </c>
      <c r="B40" s="4" t="s">
        <v>2363</v>
      </c>
      <c r="C40" s="12">
        <v>44760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205"/>
  <dimension ref="A1:C12"/>
  <sheetViews>
    <sheetView workbookViewId="0">
      <selection activeCell="E17" sqref="E17"/>
    </sheetView>
  </sheetViews>
  <sheetFormatPr defaultRowHeight="15" x14ac:dyDescent="0.25"/>
  <cols>
    <col min="1" max="1" width="15.7109375" customWidth="1"/>
    <col min="2" max="2" width="27.5703125" customWidth="1"/>
    <col min="3" max="3" width="14.140625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43989</v>
      </c>
      <c r="B4" s="3" t="s">
        <v>338</v>
      </c>
      <c r="C4" s="4">
        <v>43258</v>
      </c>
    </row>
    <row r="5" spans="1:3" x14ac:dyDescent="0.25">
      <c r="A5" s="4">
        <v>45081</v>
      </c>
      <c r="B5" s="3" t="s">
        <v>339</v>
      </c>
      <c r="C5" s="4">
        <v>43258</v>
      </c>
    </row>
    <row r="6" spans="1:3" x14ac:dyDescent="0.25">
      <c r="A6" s="4">
        <v>43988</v>
      </c>
      <c r="B6" s="3" t="s">
        <v>912</v>
      </c>
      <c r="C6" s="4">
        <v>43258</v>
      </c>
    </row>
    <row r="7" spans="1:3" x14ac:dyDescent="0.25">
      <c r="A7" s="4">
        <v>43627</v>
      </c>
      <c r="B7" s="3" t="s">
        <v>912</v>
      </c>
      <c r="C7" s="4">
        <v>43258</v>
      </c>
    </row>
    <row r="8" spans="1:3" x14ac:dyDescent="0.25">
      <c r="A8" s="4">
        <v>43989</v>
      </c>
      <c r="B8" s="3" t="s">
        <v>912</v>
      </c>
      <c r="C8" s="4">
        <v>43258</v>
      </c>
    </row>
    <row r="9" spans="1:3" x14ac:dyDescent="0.25">
      <c r="A9" s="4">
        <v>43989</v>
      </c>
      <c r="B9" s="3" t="s">
        <v>912</v>
      </c>
      <c r="C9" s="4">
        <v>43258</v>
      </c>
    </row>
    <row r="10" spans="1:3" x14ac:dyDescent="0.25">
      <c r="A10" s="4">
        <v>43989</v>
      </c>
      <c r="B10" s="3" t="s">
        <v>912</v>
      </c>
      <c r="C10" s="4">
        <v>43258</v>
      </c>
    </row>
    <row r="11" spans="1:3" x14ac:dyDescent="0.25">
      <c r="A11" s="4">
        <v>43989</v>
      </c>
      <c r="B11" s="3" t="s">
        <v>912</v>
      </c>
      <c r="C11" s="4">
        <v>43258</v>
      </c>
    </row>
    <row r="12" spans="1:3" x14ac:dyDescent="0.25">
      <c r="A12" s="4">
        <v>43989</v>
      </c>
      <c r="B12" s="3" t="s">
        <v>912</v>
      </c>
      <c r="C12" s="4">
        <v>43258</v>
      </c>
    </row>
  </sheetData>
  <mergeCells count="1">
    <mergeCell ref="A1:C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206"/>
  <dimension ref="A1:C8"/>
  <sheetViews>
    <sheetView workbookViewId="0">
      <selection activeCell="E17" sqref="E17"/>
    </sheetView>
  </sheetViews>
  <sheetFormatPr defaultRowHeight="15" x14ac:dyDescent="0.25"/>
  <cols>
    <col min="1" max="1" width="16.28515625" customWidth="1"/>
    <col min="2" max="2" width="25.5703125" customWidth="1"/>
    <col min="3" max="3" width="13.140625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43528</v>
      </c>
      <c r="B4" s="3" t="s">
        <v>224</v>
      </c>
      <c r="C4" s="4">
        <v>42798</v>
      </c>
    </row>
    <row r="5" spans="1:3" x14ac:dyDescent="0.25">
      <c r="A5" s="4">
        <v>43528</v>
      </c>
      <c r="B5" s="3" t="s">
        <v>300</v>
      </c>
      <c r="C5" s="4">
        <v>42798</v>
      </c>
    </row>
    <row r="6" spans="1:3" x14ac:dyDescent="0.25">
      <c r="A6" s="4">
        <v>43528</v>
      </c>
      <c r="B6" s="3" t="s">
        <v>1390</v>
      </c>
      <c r="C6" s="4">
        <v>42798</v>
      </c>
    </row>
    <row r="7" spans="1:3" x14ac:dyDescent="0.25">
      <c r="A7" s="4">
        <v>43528</v>
      </c>
      <c r="B7" s="3" t="s">
        <v>229</v>
      </c>
      <c r="C7" s="4">
        <v>42798</v>
      </c>
    </row>
    <row r="8" spans="1:3" x14ac:dyDescent="0.25">
      <c r="A8" s="4">
        <v>43528</v>
      </c>
      <c r="B8" s="3" t="s">
        <v>1184</v>
      </c>
      <c r="C8" s="4">
        <v>42798</v>
      </c>
    </row>
  </sheetData>
  <mergeCells count="1">
    <mergeCell ref="A1:C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207"/>
  <dimension ref="A1:C4"/>
  <sheetViews>
    <sheetView workbookViewId="0">
      <selection activeCell="E17" sqref="E17"/>
    </sheetView>
  </sheetViews>
  <sheetFormatPr defaultRowHeight="15" x14ac:dyDescent="0.25"/>
  <cols>
    <col min="1" max="1" width="16" customWidth="1"/>
    <col min="2" max="2" width="30" bestFit="1" customWidth="1"/>
    <col min="3" max="3" width="14.7109375" customWidth="1"/>
  </cols>
  <sheetData>
    <row r="1" spans="1:3" x14ac:dyDescent="0.25">
      <c r="A1" s="95" t="s">
        <v>2968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43566</v>
      </c>
      <c r="B4" s="3" t="s">
        <v>1391</v>
      </c>
      <c r="C4" s="4">
        <v>43201</v>
      </c>
    </row>
  </sheetData>
  <mergeCells count="1">
    <mergeCell ref="A1:C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208"/>
  <dimension ref="A1:C7"/>
  <sheetViews>
    <sheetView workbookViewId="0">
      <selection activeCell="K12" sqref="K12"/>
    </sheetView>
  </sheetViews>
  <sheetFormatPr defaultRowHeight="15" x14ac:dyDescent="0.25"/>
  <cols>
    <col min="1" max="1" width="15.85546875" customWidth="1"/>
    <col min="2" max="2" width="24.7109375" bestFit="1" customWidth="1"/>
    <col min="3" max="3" width="13.42578125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1396</v>
      </c>
      <c r="B4" s="3" t="s">
        <v>1392</v>
      </c>
      <c r="C4" s="4" t="s">
        <v>1395</v>
      </c>
    </row>
    <row r="5" spans="1:3" x14ac:dyDescent="0.25">
      <c r="A5" s="4" t="s">
        <v>1397</v>
      </c>
      <c r="B5" s="3" t="s">
        <v>1393</v>
      </c>
      <c r="C5" s="3" t="s">
        <v>1395</v>
      </c>
    </row>
    <row r="6" spans="1:3" x14ac:dyDescent="0.25">
      <c r="A6" s="4" t="s">
        <v>1396</v>
      </c>
      <c r="B6" s="3" t="s">
        <v>1393</v>
      </c>
      <c r="C6" s="4" t="s">
        <v>1395</v>
      </c>
    </row>
    <row r="7" spans="1:3" x14ac:dyDescent="0.25">
      <c r="A7" s="4" t="s">
        <v>1396</v>
      </c>
      <c r="B7" s="3" t="s">
        <v>1394</v>
      </c>
      <c r="C7" s="3" t="s">
        <v>1395</v>
      </c>
    </row>
  </sheetData>
  <mergeCells count="1">
    <mergeCell ref="A1:C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209"/>
  <dimension ref="A1:C14"/>
  <sheetViews>
    <sheetView workbookViewId="0">
      <selection activeCell="E17" sqref="E17"/>
    </sheetView>
  </sheetViews>
  <sheetFormatPr defaultRowHeight="15" x14ac:dyDescent="0.25"/>
  <cols>
    <col min="1" max="1" width="16.28515625" customWidth="1"/>
    <col min="2" max="2" width="31.140625" customWidth="1"/>
    <col min="3" max="3" width="15" customWidth="1"/>
    <col min="5" max="5" width="16.42578125" customWidth="1"/>
    <col min="6" max="6" width="27.42578125" customWidth="1"/>
    <col min="7" max="7" width="14.140625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43588</v>
      </c>
      <c r="B4" s="3" t="s">
        <v>1439</v>
      </c>
      <c r="C4" s="4">
        <v>43223</v>
      </c>
    </row>
    <row r="5" spans="1:3" x14ac:dyDescent="0.25">
      <c r="A5" s="4">
        <v>43588</v>
      </c>
      <c r="B5" s="3" t="s">
        <v>1440</v>
      </c>
      <c r="C5" s="4">
        <v>43223</v>
      </c>
    </row>
    <row r="6" spans="1:3" x14ac:dyDescent="0.25">
      <c r="A6" s="4">
        <v>43588</v>
      </c>
      <c r="B6" s="3" t="s">
        <v>1441</v>
      </c>
      <c r="C6" s="4">
        <v>43223</v>
      </c>
    </row>
    <row r="7" spans="1:3" x14ac:dyDescent="0.25">
      <c r="A7" s="4">
        <v>43588</v>
      </c>
      <c r="B7" s="3" t="s">
        <v>171</v>
      </c>
      <c r="C7" s="4">
        <v>43223</v>
      </c>
    </row>
    <row r="8" spans="1:3" x14ac:dyDescent="0.25">
      <c r="A8" s="4">
        <v>43588</v>
      </c>
      <c r="B8" s="3" t="s">
        <v>326</v>
      </c>
      <c r="C8" s="4">
        <v>43223</v>
      </c>
    </row>
    <row r="9" spans="1:3" x14ac:dyDescent="0.25">
      <c r="A9" s="4">
        <v>43588</v>
      </c>
      <c r="B9" s="3" t="s">
        <v>1126</v>
      </c>
      <c r="C9" s="4">
        <v>43223</v>
      </c>
    </row>
    <row r="10" spans="1:3" x14ac:dyDescent="0.25">
      <c r="A10" s="4">
        <v>43588</v>
      </c>
      <c r="B10" s="3" t="s">
        <v>1184</v>
      </c>
      <c r="C10" s="4">
        <v>43223</v>
      </c>
    </row>
    <row r="11" spans="1:3" x14ac:dyDescent="0.25">
      <c r="A11" s="4">
        <v>43588</v>
      </c>
      <c r="B11" s="3" t="s">
        <v>224</v>
      </c>
      <c r="C11" s="4">
        <v>43223</v>
      </c>
    </row>
    <row r="12" spans="1:3" x14ac:dyDescent="0.25">
      <c r="A12" s="4">
        <v>43588</v>
      </c>
      <c r="B12" s="3" t="s">
        <v>1442</v>
      </c>
      <c r="C12" s="4">
        <v>43223</v>
      </c>
    </row>
    <row r="13" spans="1:3" x14ac:dyDescent="0.25">
      <c r="A13" s="4">
        <v>43588</v>
      </c>
      <c r="B13" s="3" t="s">
        <v>340</v>
      </c>
      <c r="C13" s="4">
        <v>43223</v>
      </c>
    </row>
    <row r="14" spans="1:3" x14ac:dyDescent="0.25">
      <c r="C14" s="6"/>
    </row>
  </sheetData>
  <mergeCells count="1">
    <mergeCell ref="A1:C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210"/>
  <dimension ref="A1:C1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5.28515625" bestFit="1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43590</v>
      </c>
      <c r="B4" s="3" t="s">
        <v>338</v>
      </c>
      <c r="C4" s="4">
        <v>43225</v>
      </c>
    </row>
    <row r="5" spans="1:3" x14ac:dyDescent="0.25">
      <c r="A5" s="4">
        <v>43590</v>
      </c>
      <c r="B5" s="3" t="s">
        <v>339</v>
      </c>
      <c r="C5" s="4">
        <v>43225</v>
      </c>
    </row>
    <row r="6" spans="1:3" x14ac:dyDescent="0.25">
      <c r="A6" s="4">
        <v>43590</v>
      </c>
      <c r="B6" s="3" t="s">
        <v>1443</v>
      </c>
      <c r="C6" s="4">
        <v>43225</v>
      </c>
    </row>
    <row r="7" spans="1:3" x14ac:dyDescent="0.25">
      <c r="A7" s="4">
        <v>43590</v>
      </c>
      <c r="B7" s="3" t="s">
        <v>1096</v>
      </c>
      <c r="C7" s="4">
        <v>43225</v>
      </c>
    </row>
    <row r="8" spans="1:3" x14ac:dyDescent="0.25">
      <c r="A8" s="4">
        <v>43590</v>
      </c>
      <c r="B8" s="3" t="s">
        <v>213</v>
      </c>
      <c r="C8" s="4">
        <v>43225</v>
      </c>
    </row>
    <row r="9" spans="1:3" x14ac:dyDescent="0.25">
      <c r="A9" s="4">
        <v>43590</v>
      </c>
      <c r="B9" s="3" t="s">
        <v>334</v>
      </c>
      <c r="C9" s="4">
        <v>43225</v>
      </c>
    </row>
    <row r="10" spans="1:3" x14ac:dyDescent="0.25">
      <c r="A10" s="4">
        <v>43590</v>
      </c>
      <c r="B10" s="3" t="s">
        <v>326</v>
      </c>
      <c r="C10" s="4">
        <v>43225</v>
      </c>
    </row>
    <row r="11" spans="1:3" x14ac:dyDescent="0.25">
      <c r="A11" s="4">
        <v>43590</v>
      </c>
      <c r="B11" s="3" t="s">
        <v>224</v>
      </c>
      <c r="C11" s="4">
        <v>43225</v>
      </c>
    </row>
    <row r="12" spans="1:3" x14ac:dyDescent="0.25">
      <c r="A12" s="4">
        <v>43590</v>
      </c>
      <c r="B12" s="3" t="s">
        <v>300</v>
      </c>
      <c r="C12" s="4">
        <v>43225</v>
      </c>
    </row>
    <row r="13" spans="1:3" x14ac:dyDescent="0.25">
      <c r="A13" s="4">
        <v>43590</v>
      </c>
      <c r="B13" s="3" t="s">
        <v>1444</v>
      </c>
      <c r="C13" s="4">
        <v>43225</v>
      </c>
    </row>
    <row r="14" spans="1:3" x14ac:dyDescent="0.25">
      <c r="A14" s="4">
        <v>43590</v>
      </c>
      <c r="B14" s="3" t="s">
        <v>171</v>
      </c>
      <c r="C14" s="4">
        <v>43225</v>
      </c>
    </row>
    <row r="15" spans="1:3" x14ac:dyDescent="0.25">
      <c r="A15" s="4">
        <v>43590</v>
      </c>
      <c r="B15" s="3" t="s">
        <v>1445</v>
      </c>
      <c r="C15" s="4">
        <v>43225</v>
      </c>
    </row>
  </sheetData>
  <mergeCells count="1">
    <mergeCell ref="A1:C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211"/>
  <dimension ref="A1:C7"/>
  <sheetViews>
    <sheetView workbookViewId="0">
      <selection activeCell="E17" sqref="E17"/>
    </sheetView>
  </sheetViews>
  <sheetFormatPr defaultRowHeight="15" x14ac:dyDescent="0.25"/>
  <cols>
    <col min="1" max="1" width="16.28515625" customWidth="1"/>
    <col min="2" max="2" width="20" customWidth="1"/>
    <col min="3" max="3" width="14.140625" customWidth="1"/>
  </cols>
  <sheetData>
    <row r="1" spans="1:3" x14ac:dyDescent="0.25">
      <c r="A1" s="95" t="s">
        <v>3029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44593</v>
      </c>
      <c r="B4" s="3" t="s">
        <v>338</v>
      </c>
      <c r="C4" s="4">
        <v>43862</v>
      </c>
    </row>
    <row r="5" spans="1:3" x14ac:dyDescent="0.25">
      <c r="A5" s="9">
        <v>44593</v>
      </c>
      <c r="B5" s="3" t="s">
        <v>339</v>
      </c>
      <c r="C5" s="9">
        <v>43862</v>
      </c>
    </row>
    <row r="6" spans="1:3" x14ac:dyDescent="0.25">
      <c r="A6" s="4">
        <v>44593</v>
      </c>
      <c r="B6" s="3" t="s">
        <v>340</v>
      </c>
      <c r="C6" s="4">
        <v>43862</v>
      </c>
    </row>
    <row r="7" spans="1:3" x14ac:dyDescent="0.25">
      <c r="A7" s="9">
        <v>44593</v>
      </c>
      <c r="B7" s="3" t="s">
        <v>341</v>
      </c>
      <c r="C7" s="9">
        <v>43862</v>
      </c>
    </row>
  </sheetData>
  <mergeCells count="1">
    <mergeCell ref="A1:C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212"/>
  <dimension ref="A1:C9"/>
  <sheetViews>
    <sheetView workbookViewId="0">
      <selection activeCell="E17" sqref="E17"/>
    </sheetView>
  </sheetViews>
  <sheetFormatPr defaultRowHeight="15" x14ac:dyDescent="0.25"/>
  <cols>
    <col min="1" max="1" width="16.140625" customWidth="1"/>
    <col min="2" max="2" width="35.7109375" bestFit="1" customWidth="1"/>
    <col min="3" max="3" width="14.140625" customWidth="1"/>
    <col min="5" max="5" width="15" bestFit="1" customWidth="1"/>
    <col min="6" max="6" width="30.7109375" bestFit="1" customWidth="1"/>
    <col min="7" max="7" width="13.140625" bestFit="1" customWidth="1"/>
  </cols>
  <sheetData>
    <row r="1" spans="1:3" x14ac:dyDescent="0.25">
      <c r="A1" s="95" t="s">
        <v>2978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44105</v>
      </c>
      <c r="B4" s="3" t="s">
        <v>224</v>
      </c>
      <c r="C4" s="4">
        <v>43739</v>
      </c>
    </row>
    <row r="5" spans="1:3" x14ac:dyDescent="0.25">
      <c r="A5" s="4">
        <v>44470</v>
      </c>
      <c r="B5" s="3" t="s">
        <v>300</v>
      </c>
      <c r="C5" s="4">
        <v>43739</v>
      </c>
    </row>
    <row r="6" spans="1:3" x14ac:dyDescent="0.25">
      <c r="A6" s="4">
        <v>44105</v>
      </c>
      <c r="B6" s="3" t="s">
        <v>1528</v>
      </c>
      <c r="C6" s="4">
        <v>43739</v>
      </c>
    </row>
    <row r="7" spans="1:3" x14ac:dyDescent="0.25">
      <c r="A7" s="4">
        <v>44105</v>
      </c>
      <c r="B7" s="3" t="s">
        <v>1529</v>
      </c>
      <c r="C7" s="4">
        <v>43739</v>
      </c>
    </row>
    <row r="8" spans="1:3" x14ac:dyDescent="0.25">
      <c r="A8" s="4">
        <v>44105</v>
      </c>
      <c r="B8" s="3" t="s">
        <v>1530</v>
      </c>
      <c r="C8" s="4">
        <v>43739</v>
      </c>
    </row>
    <row r="9" spans="1:3" x14ac:dyDescent="0.25">
      <c r="A9" s="4">
        <v>44105</v>
      </c>
      <c r="B9" s="3" t="s">
        <v>912</v>
      </c>
      <c r="C9" s="4">
        <v>43739</v>
      </c>
    </row>
  </sheetData>
  <mergeCells count="1">
    <mergeCell ref="A1:C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213"/>
  <dimension ref="A1:C13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0.7109375" bestFit="1" customWidth="1"/>
    <col min="3" max="3" width="13.140625" bestFit="1" customWidth="1"/>
  </cols>
  <sheetData>
    <row r="1" spans="1:3" x14ac:dyDescent="0.25">
      <c r="A1" s="95" t="s">
        <v>2977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1556</v>
      </c>
      <c r="B4" s="3" t="s">
        <v>1549</v>
      </c>
      <c r="C4" s="4" t="s">
        <v>1555</v>
      </c>
    </row>
    <row r="5" spans="1:3" x14ac:dyDescent="0.25">
      <c r="A5" s="4" t="s">
        <v>1556</v>
      </c>
      <c r="B5" s="3" t="s">
        <v>229</v>
      </c>
      <c r="C5" s="3" t="s">
        <v>1555</v>
      </c>
    </row>
    <row r="6" spans="1:3" x14ac:dyDescent="0.25">
      <c r="A6" s="4" t="s">
        <v>1556</v>
      </c>
      <c r="B6" s="3" t="s">
        <v>171</v>
      </c>
      <c r="C6" s="4" t="s">
        <v>1555</v>
      </c>
    </row>
    <row r="7" spans="1:3" x14ac:dyDescent="0.25">
      <c r="A7" s="4" t="s">
        <v>1556</v>
      </c>
      <c r="B7" s="3" t="s">
        <v>334</v>
      </c>
      <c r="C7" s="3" t="s">
        <v>1555</v>
      </c>
    </row>
    <row r="8" spans="1:3" x14ac:dyDescent="0.25">
      <c r="A8" s="4" t="s">
        <v>1556</v>
      </c>
      <c r="B8" s="3" t="s">
        <v>348</v>
      </c>
      <c r="C8" s="4" t="s">
        <v>1555</v>
      </c>
    </row>
    <row r="9" spans="1:3" x14ac:dyDescent="0.25">
      <c r="A9" s="4" t="s">
        <v>1556</v>
      </c>
      <c r="B9" s="3" t="s">
        <v>1550</v>
      </c>
      <c r="C9" s="3" t="s">
        <v>1555</v>
      </c>
    </row>
    <row r="10" spans="1:3" x14ac:dyDescent="0.25">
      <c r="A10" s="4" t="s">
        <v>1556</v>
      </c>
      <c r="B10" s="3" t="s">
        <v>1551</v>
      </c>
      <c r="C10" s="4" t="s">
        <v>1555</v>
      </c>
    </row>
    <row r="11" spans="1:3" x14ac:dyDescent="0.25">
      <c r="A11" s="4" t="s">
        <v>1556</v>
      </c>
      <c r="B11" s="3" t="s">
        <v>1552</v>
      </c>
      <c r="C11" s="3" t="s">
        <v>1555</v>
      </c>
    </row>
    <row r="12" spans="1:3" x14ac:dyDescent="0.25">
      <c r="A12" s="4" t="s">
        <v>1556</v>
      </c>
      <c r="B12" s="3" t="s">
        <v>1553</v>
      </c>
      <c r="C12" s="4" t="s">
        <v>1555</v>
      </c>
    </row>
    <row r="13" spans="1:3" x14ac:dyDescent="0.25">
      <c r="A13" s="4" t="s">
        <v>1556</v>
      </c>
      <c r="B13" s="3" t="s">
        <v>1554</v>
      </c>
      <c r="C13" s="3" t="s">
        <v>1555</v>
      </c>
    </row>
  </sheetData>
  <mergeCells count="1">
    <mergeCell ref="A1:C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214"/>
  <dimension ref="A1:C43"/>
  <sheetViews>
    <sheetView workbookViewId="0">
      <selection activeCell="E17" sqref="E17"/>
    </sheetView>
  </sheetViews>
  <sheetFormatPr defaultRowHeight="15" x14ac:dyDescent="0.25"/>
  <cols>
    <col min="1" max="1" width="16.140625" customWidth="1"/>
    <col min="2" max="2" width="43.85546875" bestFit="1" customWidth="1"/>
    <col min="3" max="3" width="15.7109375" customWidth="1"/>
  </cols>
  <sheetData>
    <row r="1" spans="1:3" x14ac:dyDescent="0.25">
      <c r="A1" s="95" t="s">
        <v>2969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44814</v>
      </c>
      <c r="B4" s="3" t="s">
        <v>300</v>
      </c>
      <c r="C4" s="4">
        <v>44448</v>
      </c>
    </row>
    <row r="5" spans="1:3" x14ac:dyDescent="0.25">
      <c r="A5" s="4">
        <v>44814</v>
      </c>
      <c r="B5" s="3" t="s">
        <v>300</v>
      </c>
      <c r="C5" s="4">
        <v>44448</v>
      </c>
    </row>
    <row r="6" spans="1:3" x14ac:dyDescent="0.25">
      <c r="A6" s="4">
        <v>44814</v>
      </c>
      <c r="B6" s="3" t="s">
        <v>300</v>
      </c>
      <c r="C6" s="4">
        <v>44448</v>
      </c>
    </row>
    <row r="7" spans="1:3" x14ac:dyDescent="0.25">
      <c r="A7" s="4">
        <v>44814</v>
      </c>
      <c r="B7" s="3" t="s">
        <v>300</v>
      </c>
      <c r="C7" s="4">
        <v>44448</v>
      </c>
    </row>
    <row r="8" spans="1:3" x14ac:dyDescent="0.25">
      <c r="A8" s="4">
        <v>44814</v>
      </c>
      <c r="B8" s="3" t="s">
        <v>300</v>
      </c>
      <c r="C8" s="4">
        <v>44448</v>
      </c>
    </row>
    <row r="9" spans="1:3" x14ac:dyDescent="0.25">
      <c r="A9" s="4">
        <v>44814</v>
      </c>
      <c r="B9" s="3" t="s">
        <v>300</v>
      </c>
      <c r="C9" s="4">
        <v>44448</v>
      </c>
    </row>
    <row r="10" spans="1:3" x14ac:dyDescent="0.25">
      <c r="A10" s="4">
        <v>44814</v>
      </c>
      <c r="B10" s="3" t="s">
        <v>300</v>
      </c>
      <c r="C10" s="4">
        <v>44448</v>
      </c>
    </row>
    <row r="11" spans="1:3" x14ac:dyDescent="0.25">
      <c r="A11" s="4">
        <v>44814</v>
      </c>
      <c r="B11" s="3" t="s">
        <v>300</v>
      </c>
      <c r="C11" s="4">
        <v>44448</v>
      </c>
    </row>
    <row r="12" spans="1:3" x14ac:dyDescent="0.25">
      <c r="A12" s="4">
        <v>44814</v>
      </c>
      <c r="B12" s="3" t="s">
        <v>300</v>
      </c>
      <c r="C12" s="4">
        <v>44448</v>
      </c>
    </row>
    <row r="13" spans="1:3" x14ac:dyDescent="0.25">
      <c r="A13" s="4">
        <v>44814</v>
      </c>
      <c r="B13" s="3" t="s">
        <v>300</v>
      </c>
      <c r="C13" s="4">
        <v>44448</v>
      </c>
    </row>
    <row r="14" spans="1:3" x14ac:dyDescent="0.25">
      <c r="A14" s="4">
        <v>44814</v>
      </c>
      <c r="B14" s="3" t="s">
        <v>300</v>
      </c>
      <c r="C14" s="4">
        <v>44448</v>
      </c>
    </row>
    <row r="15" spans="1:3" x14ac:dyDescent="0.25">
      <c r="A15" s="4">
        <v>44814</v>
      </c>
      <c r="B15" s="3" t="s">
        <v>1531</v>
      </c>
      <c r="C15" s="4">
        <v>44448</v>
      </c>
    </row>
    <row r="16" spans="1:3" x14ac:dyDescent="0.25">
      <c r="A16" s="4">
        <v>44814</v>
      </c>
      <c r="B16" s="3" t="s">
        <v>300</v>
      </c>
      <c r="C16" s="4">
        <v>44448</v>
      </c>
    </row>
    <row r="17" spans="1:3" x14ac:dyDescent="0.25">
      <c r="A17" s="4">
        <v>44814</v>
      </c>
      <c r="B17" s="3" t="s">
        <v>1532</v>
      </c>
      <c r="C17" s="4">
        <v>44448</v>
      </c>
    </row>
    <row r="18" spans="1:3" x14ac:dyDescent="0.25">
      <c r="A18" s="4">
        <v>44814</v>
      </c>
      <c r="B18" s="3" t="s">
        <v>1533</v>
      </c>
      <c r="C18" s="4">
        <v>44448</v>
      </c>
    </row>
    <row r="19" spans="1:3" x14ac:dyDescent="0.25">
      <c r="A19" s="4">
        <v>44814</v>
      </c>
      <c r="B19" s="3" t="s">
        <v>1534</v>
      </c>
      <c r="C19" s="4">
        <v>44448</v>
      </c>
    </row>
    <row r="20" spans="1:3" x14ac:dyDescent="0.25">
      <c r="A20" s="4">
        <v>44814</v>
      </c>
      <c r="B20" s="3" t="s">
        <v>1535</v>
      </c>
      <c r="C20" s="4">
        <v>44448</v>
      </c>
    </row>
    <row r="21" spans="1:3" x14ac:dyDescent="0.25">
      <c r="A21" s="4">
        <v>44814</v>
      </c>
      <c r="B21" s="3" t="s">
        <v>1536</v>
      </c>
      <c r="C21" s="4">
        <v>44448</v>
      </c>
    </row>
    <row r="22" spans="1:3" x14ac:dyDescent="0.25">
      <c r="A22" s="4">
        <v>44814</v>
      </c>
      <c r="B22" s="3" t="s">
        <v>1537</v>
      </c>
      <c r="C22" s="4">
        <v>44448</v>
      </c>
    </row>
    <row r="23" spans="1:3" x14ac:dyDescent="0.25">
      <c r="A23" s="4">
        <v>44814</v>
      </c>
      <c r="B23" s="3" t="s">
        <v>1538</v>
      </c>
      <c r="C23" s="4">
        <v>44448</v>
      </c>
    </row>
    <row r="24" spans="1:3" x14ac:dyDescent="0.25">
      <c r="A24" s="4">
        <v>44814</v>
      </c>
      <c r="B24" s="3" t="s">
        <v>1193</v>
      </c>
      <c r="C24" s="4">
        <v>44448</v>
      </c>
    </row>
    <row r="25" spans="1:3" x14ac:dyDescent="0.25">
      <c r="A25" s="4">
        <v>44814</v>
      </c>
      <c r="B25" s="3" t="s">
        <v>1539</v>
      </c>
      <c r="C25" s="4">
        <v>44448</v>
      </c>
    </row>
    <row r="26" spans="1:3" x14ac:dyDescent="0.25">
      <c r="A26" s="4">
        <v>44814</v>
      </c>
      <c r="B26" s="3" t="s">
        <v>1540</v>
      </c>
      <c r="C26" s="4">
        <v>44448</v>
      </c>
    </row>
    <row r="27" spans="1:3" x14ac:dyDescent="0.25">
      <c r="A27" s="4">
        <v>44814</v>
      </c>
      <c r="B27" s="3" t="s">
        <v>1541</v>
      </c>
      <c r="C27" s="4">
        <v>44448</v>
      </c>
    </row>
    <row r="28" spans="1:3" x14ac:dyDescent="0.25">
      <c r="A28" s="4">
        <v>44814</v>
      </c>
      <c r="B28" s="3" t="s">
        <v>1542</v>
      </c>
      <c r="C28" s="4">
        <v>44448</v>
      </c>
    </row>
    <row r="29" spans="1:3" x14ac:dyDescent="0.25">
      <c r="A29" s="4">
        <v>44814</v>
      </c>
      <c r="B29" s="3" t="s">
        <v>1543</v>
      </c>
      <c r="C29" s="4">
        <v>44448</v>
      </c>
    </row>
    <row r="30" spans="1:3" x14ac:dyDescent="0.25">
      <c r="A30" s="4">
        <v>44814</v>
      </c>
      <c r="B30" s="3" t="s">
        <v>1544</v>
      </c>
      <c r="C30" s="4">
        <v>44448</v>
      </c>
    </row>
    <row r="31" spans="1:3" x14ac:dyDescent="0.25">
      <c r="A31" s="4">
        <v>44814</v>
      </c>
      <c r="B31" s="3" t="s">
        <v>1545</v>
      </c>
      <c r="C31" s="4">
        <v>44448</v>
      </c>
    </row>
    <row r="32" spans="1:3" x14ac:dyDescent="0.25">
      <c r="A32" s="4">
        <v>44814</v>
      </c>
      <c r="B32" s="3" t="s">
        <v>1546</v>
      </c>
      <c r="C32" s="4">
        <v>44448</v>
      </c>
    </row>
    <row r="33" spans="1:3" x14ac:dyDescent="0.25">
      <c r="A33" s="4">
        <v>44814</v>
      </c>
      <c r="B33" s="3" t="s">
        <v>1547</v>
      </c>
      <c r="C33" s="4">
        <v>44448</v>
      </c>
    </row>
    <row r="34" spans="1:3" x14ac:dyDescent="0.25">
      <c r="A34" s="4">
        <v>44814</v>
      </c>
      <c r="B34" s="3" t="s">
        <v>1538</v>
      </c>
      <c r="C34" s="4">
        <v>44448</v>
      </c>
    </row>
    <row r="35" spans="1:3" x14ac:dyDescent="0.25">
      <c r="A35" s="4">
        <v>44814</v>
      </c>
      <c r="B35" s="3" t="s">
        <v>1538</v>
      </c>
      <c r="C35" s="4">
        <v>44448</v>
      </c>
    </row>
    <row r="36" spans="1:3" x14ac:dyDescent="0.25">
      <c r="A36" s="4">
        <v>44814</v>
      </c>
      <c r="B36" s="3" t="s">
        <v>1538</v>
      </c>
      <c r="C36" s="4">
        <v>44448</v>
      </c>
    </row>
    <row r="37" spans="1:3" x14ac:dyDescent="0.25">
      <c r="A37" s="4">
        <v>44814</v>
      </c>
      <c r="B37" s="3" t="s">
        <v>1538</v>
      </c>
      <c r="C37" s="4">
        <v>44448</v>
      </c>
    </row>
    <row r="38" spans="1:3" x14ac:dyDescent="0.25">
      <c r="A38" s="4">
        <v>44814</v>
      </c>
      <c r="B38" s="3" t="s">
        <v>1538</v>
      </c>
      <c r="C38" s="4">
        <v>44448</v>
      </c>
    </row>
    <row r="39" spans="1:3" x14ac:dyDescent="0.25">
      <c r="A39" s="4">
        <v>44814</v>
      </c>
      <c r="B39" s="3" t="s">
        <v>300</v>
      </c>
      <c r="C39" s="4">
        <v>44448</v>
      </c>
    </row>
    <row r="40" spans="1:3" x14ac:dyDescent="0.25">
      <c r="A40" s="4">
        <v>44814</v>
      </c>
      <c r="B40" s="3" t="s">
        <v>300</v>
      </c>
      <c r="C40" s="4">
        <v>44448</v>
      </c>
    </row>
    <row r="41" spans="1:3" x14ac:dyDescent="0.25">
      <c r="A41" s="4">
        <v>44814</v>
      </c>
      <c r="B41" s="3" t="s">
        <v>300</v>
      </c>
      <c r="C41" s="4">
        <v>44448</v>
      </c>
    </row>
    <row r="42" spans="1:3" x14ac:dyDescent="0.25">
      <c r="A42" s="4">
        <v>44814</v>
      </c>
      <c r="B42" s="3" t="s">
        <v>300</v>
      </c>
      <c r="C42" s="4">
        <v>44448</v>
      </c>
    </row>
    <row r="43" spans="1:3" x14ac:dyDescent="0.25">
      <c r="A43" s="4">
        <v>44814</v>
      </c>
      <c r="B43" s="3" t="s">
        <v>1548</v>
      </c>
      <c r="C43" s="4">
        <v>44448</v>
      </c>
    </row>
  </sheetData>
  <mergeCells count="1">
    <mergeCell ref="A1:C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15"/>
  <dimension ref="A1:C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1.28515625" customWidth="1"/>
    <col min="3" max="3" width="13.140625" bestFit="1" customWidth="1"/>
  </cols>
  <sheetData>
    <row r="1" spans="1:3" x14ac:dyDescent="0.25">
      <c r="A1" s="95" t="s">
        <v>3028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1561</v>
      </c>
      <c r="B4" s="3" t="s">
        <v>300</v>
      </c>
      <c r="C4" s="4" t="s">
        <v>1559</v>
      </c>
    </row>
    <row r="5" spans="1:3" x14ac:dyDescent="0.25">
      <c r="A5" s="4" t="s">
        <v>1560</v>
      </c>
      <c r="B5" s="3" t="s">
        <v>592</v>
      </c>
      <c r="C5" s="3" t="s">
        <v>1559</v>
      </c>
    </row>
    <row r="6" spans="1:3" x14ac:dyDescent="0.25">
      <c r="A6" s="4" t="s">
        <v>1562</v>
      </c>
      <c r="B6" s="3" t="s">
        <v>1557</v>
      </c>
      <c r="C6" s="4" t="s">
        <v>1559</v>
      </c>
    </row>
    <row r="7" spans="1:3" x14ac:dyDescent="0.25">
      <c r="A7" s="4" t="s">
        <v>1563</v>
      </c>
      <c r="B7" s="3" t="s">
        <v>1558</v>
      </c>
      <c r="C7" s="3" t="s">
        <v>1559</v>
      </c>
    </row>
    <row r="8" spans="1:3" x14ac:dyDescent="0.25">
      <c r="A8" s="4" t="s">
        <v>1561</v>
      </c>
      <c r="B8" s="3" t="s">
        <v>1558</v>
      </c>
      <c r="C8" s="4" t="s">
        <v>1559</v>
      </c>
    </row>
  </sheetData>
  <mergeCells count="1">
    <mergeCell ref="A1:C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216"/>
  <dimension ref="A1:C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1.42578125" bestFit="1" customWidth="1"/>
    <col min="3" max="3" width="13.140625" bestFit="1" customWidth="1"/>
    <col min="5" max="5" width="17.85546875" bestFit="1" customWidth="1"/>
    <col min="6" max="6" width="15.140625" bestFit="1" customWidth="1"/>
    <col min="7" max="7" width="1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>
        <v>45850</v>
      </c>
      <c r="B4" s="3" t="s">
        <v>1585</v>
      </c>
      <c r="C4" s="4">
        <v>45119</v>
      </c>
    </row>
    <row r="5" spans="1:3" x14ac:dyDescent="0.25">
      <c r="A5" s="9">
        <v>45850</v>
      </c>
      <c r="B5" s="3" t="s">
        <v>1586</v>
      </c>
      <c r="C5" s="9">
        <v>45119</v>
      </c>
    </row>
  </sheetData>
  <mergeCells count="1">
    <mergeCell ref="A1:C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217"/>
  <dimension ref="A1:C5"/>
  <sheetViews>
    <sheetView workbookViewId="0">
      <selection activeCell="E17" sqref="E17"/>
    </sheetView>
  </sheetViews>
  <sheetFormatPr defaultRowHeight="15" x14ac:dyDescent="0.25"/>
  <cols>
    <col min="1" max="1" width="17.85546875" bestFit="1" customWidth="1"/>
    <col min="2" max="2" width="15.140625" bestFit="1" customWidth="1"/>
    <col min="3" max="3" width="15" bestFit="1" customWidth="1"/>
  </cols>
  <sheetData>
    <row r="1" spans="1:3" x14ac:dyDescent="0.25">
      <c r="A1" s="78" t="s">
        <v>2291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1" t="s">
        <v>2021</v>
      </c>
      <c r="B3" s="29" t="s">
        <v>1</v>
      </c>
      <c r="C3" s="34" t="s">
        <v>0</v>
      </c>
    </row>
    <row r="4" spans="1:3" x14ac:dyDescent="0.25">
      <c r="A4" s="12">
        <v>44924</v>
      </c>
      <c r="B4" s="12" t="s">
        <v>2292</v>
      </c>
      <c r="C4" s="12" t="s">
        <v>2293</v>
      </c>
    </row>
    <row r="5" spans="1:3" x14ac:dyDescent="0.25">
      <c r="A5" s="4">
        <v>44924</v>
      </c>
      <c r="B5" s="4" t="s">
        <v>2294</v>
      </c>
      <c r="C5" s="4" t="s">
        <v>2293</v>
      </c>
    </row>
  </sheetData>
  <mergeCells count="1">
    <mergeCell ref="A1:C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218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8" bestFit="1" customWidth="1"/>
    <col min="3" max="3" width="13.140625" bestFit="1" customWidth="1"/>
    <col min="5" max="5" width="17.85546875" bestFit="1" customWidth="1"/>
    <col min="6" max="6" width="27.5703125" bestFit="1" customWidth="1"/>
    <col min="7" max="7" width="15" bestFit="1" customWidth="1"/>
  </cols>
  <sheetData>
    <row r="1" spans="1:3" x14ac:dyDescent="0.25">
      <c r="A1" s="95" t="s">
        <v>1708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1707</v>
      </c>
      <c r="B4" s="3" t="s">
        <v>1705</v>
      </c>
      <c r="C4" s="4" t="s">
        <v>1706</v>
      </c>
    </row>
  </sheetData>
  <mergeCells count="1">
    <mergeCell ref="A1:C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219"/>
  <dimension ref="A1:C20"/>
  <sheetViews>
    <sheetView workbookViewId="0">
      <selection activeCell="E17" sqref="E17"/>
    </sheetView>
  </sheetViews>
  <sheetFormatPr defaultRowHeight="15" x14ac:dyDescent="0.25"/>
  <cols>
    <col min="1" max="1" width="17.85546875" bestFit="1" customWidth="1"/>
    <col min="2" max="2" width="27.5703125" bestFit="1" customWidth="1"/>
    <col min="3" max="3" width="15" bestFit="1" customWidth="1"/>
  </cols>
  <sheetData>
    <row r="1" spans="1:3" x14ac:dyDescent="0.25">
      <c r="A1" s="78" t="s">
        <v>2254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2021</v>
      </c>
      <c r="B3" s="11" t="s">
        <v>1</v>
      </c>
      <c r="C3" s="11" t="s">
        <v>0</v>
      </c>
    </row>
    <row r="4" spans="1:3" x14ac:dyDescent="0.25">
      <c r="A4" s="12">
        <v>43255</v>
      </c>
      <c r="B4" s="10" t="s">
        <v>2255</v>
      </c>
      <c r="C4" s="12">
        <v>42890</v>
      </c>
    </row>
    <row r="5" spans="1:3" x14ac:dyDescent="0.25">
      <c r="A5" s="4">
        <v>43255</v>
      </c>
      <c r="B5" s="3" t="s">
        <v>2256</v>
      </c>
      <c r="C5" s="4">
        <v>42890</v>
      </c>
    </row>
    <row r="6" spans="1:3" x14ac:dyDescent="0.25">
      <c r="A6" s="12">
        <v>43255</v>
      </c>
      <c r="B6" s="3" t="s">
        <v>2257</v>
      </c>
      <c r="C6" s="12">
        <v>42890</v>
      </c>
    </row>
    <row r="7" spans="1:3" x14ac:dyDescent="0.25">
      <c r="A7" s="4">
        <v>43255</v>
      </c>
      <c r="B7" s="3" t="s">
        <v>2258</v>
      </c>
      <c r="C7" s="4">
        <v>42890</v>
      </c>
    </row>
    <row r="8" spans="1:3" x14ac:dyDescent="0.25">
      <c r="A8" s="12">
        <v>43255</v>
      </c>
      <c r="B8" s="3" t="s">
        <v>2259</v>
      </c>
      <c r="C8" s="12">
        <v>42890</v>
      </c>
    </row>
    <row r="9" spans="1:3" x14ac:dyDescent="0.25">
      <c r="A9" s="4">
        <v>43255</v>
      </c>
      <c r="B9" s="3" t="s">
        <v>2260</v>
      </c>
      <c r="C9" s="4">
        <v>42890</v>
      </c>
    </row>
    <row r="10" spans="1:3" x14ac:dyDescent="0.25">
      <c r="A10" s="12">
        <v>43255</v>
      </c>
      <c r="B10" s="3" t="s">
        <v>2261</v>
      </c>
      <c r="C10" s="12">
        <v>42890</v>
      </c>
    </row>
    <row r="11" spans="1:3" x14ac:dyDescent="0.25">
      <c r="A11" s="4">
        <v>43255</v>
      </c>
      <c r="B11" s="3" t="s">
        <v>2262</v>
      </c>
      <c r="C11" s="4">
        <v>42890</v>
      </c>
    </row>
    <row r="12" spans="1:3" x14ac:dyDescent="0.25">
      <c r="A12" s="12">
        <v>43255</v>
      </c>
      <c r="B12" s="3" t="s">
        <v>2263</v>
      </c>
      <c r="C12" s="12">
        <v>42890</v>
      </c>
    </row>
    <row r="13" spans="1:3" x14ac:dyDescent="0.25">
      <c r="A13" s="4">
        <v>43255</v>
      </c>
      <c r="B13" s="3" t="s">
        <v>2264</v>
      </c>
      <c r="C13" s="4">
        <v>42890</v>
      </c>
    </row>
    <row r="14" spans="1:3" x14ac:dyDescent="0.25">
      <c r="A14" s="12">
        <v>43255</v>
      </c>
      <c r="B14" s="3" t="s">
        <v>2227</v>
      </c>
      <c r="C14" s="12">
        <v>42890</v>
      </c>
    </row>
    <row r="15" spans="1:3" x14ac:dyDescent="0.25">
      <c r="A15" s="4">
        <v>43255</v>
      </c>
      <c r="B15" s="3" t="s">
        <v>2265</v>
      </c>
      <c r="C15" s="4">
        <v>42890</v>
      </c>
    </row>
    <row r="16" spans="1:3" x14ac:dyDescent="0.25">
      <c r="A16" s="12">
        <v>43255</v>
      </c>
      <c r="B16" s="3" t="s">
        <v>2266</v>
      </c>
      <c r="C16" s="12">
        <v>42890</v>
      </c>
    </row>
    <row r="17" spans="1:3" x14ac:dyDescent="0.25">
      <c r="A17" s="4">
        <v>43255</v>
      </c>
      <c r="B17" s="3" t="s">
        <v>2267</v>
      </c>
      <c r="C17" s="4">
        <v>42890</v>
      </c>
    </row>
    <row r="18" spans="1:3" x14ac:dyDescent="0.25">
      <c r="A18" s="12">
        <v>43255</v>
      </c>
      <c r="B18" s="3" t="s">
        <v>2268</v>
      </c>
      <c r="C18" s="12">
        <v>42890</v>
      </c>
    </row>
    <row r="19" spans="1:3" x14ac:dyDescent="0.25">
      <c r="A19" s="4">
        <v>43255</v>
      </c>
      <c r="B19" s="3" t="s">
        <v>2269</v>
      </c>
      <c r="C19" s="4">
        <v>42890</v>
      </c>
    </row>
    <row r="20" spans="1:3" x14ac:dyDescent="0.25">
      <c r="A20" s="12">
        <v>43255</v>
      </c>
      <c r="B20" s="3" t="s">
        <v>2270</v>
      </c>
      <c r="C20" s="12">
        <v>42890</v>
      </c>
    </row>
  </sheetData>
  <mergeCells count="1">
    <mergeCell ref="A1:C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220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2.140625" customWidth="1"/>
    <col min="3" max="3" width="13.140625" bestFit="1" customWidth="1"/>
  </cols>
  <sheetData>
    <row r="1" spans="1:3" x14ac:dyDescent="0.25">
      <c r="A1" s="95"/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1710</v>
      </c>
      <c r="B4" s="3" t="s">
        <v>912</v>
      </c>
      <c r="C4" s="4" t="s">
        <v>1709</v>
      </c>
    </row>
  </sheetData>
  <mergeCells count="1">
    <mergeCell ref="A1:C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21"/>
  <dimension ref="A1:C11"/>
  <sheetViews>
    <sheetView workbookViewId="0">
      <selection sqref="A1:C2"/>
    </sheetView>
  </sheetViews>
  <sheetFormatPr defaultRowHeight="15" x14ac:dyDescent="0.25"/>
  <cols>
    <col min="1" max="1" width="15" bestFit="1" customWidth="1"/>
    <col min="2" max="2" width="50.85546875" bestFit="1" customWidth="1"/>
    <col min="3" max="3" width="13.140625" bestFit="1" customWidth="1"/>
  </cols>
  <sheetData>
    <row r="1" spans="1:3" x14ac:dyDescent="0.25">
      <c r="A1" s="95" t="s">
        <v>3120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1741</v>
      </c>
      <c r="B4" s="3" t="s">
        <v>1732</v>
      </c>
      <c r="C4" s="4" t="s">
        <v>1740</v>
      </c>
    </row>
    <row r="5" spans="1:3" x14ac:dyDescent="0.25">
      <c r="A5" s="3" t="s">
        <v>1741</v>
      </c>
      <c r="B5" s="3" t="s">
        <v>1733</v>
      </c>
      <c r="C5" s="3" t="s">
        <v>1740</v>
      </c>
    </row>
    <row r="6" spans="1:3" x14ac:dyDescent="0.25">
      <c r="A6" s="4" t="s">
        <v>1741</v>
      </c>
      <c r="B6" s="3" t="s">
        <v>1734</v>
      </c>
      <c r="C6" s="4" t="s">
        <v>1740</v>
      </c>
    </row>
    <row r="7" spans="1:3" x14ac:dyDescent="0.25">
      <c r="A7" s="3" t="s">
        <v>1741</v>
      </c>
      <c r="B7" s="3" t="s">
        <v>1735</v>
      </c>
      <c r="C7" s="3" t="s">
        <v>1740</v>
      </c>
    </row>
    <row r="8" spans="1:3" x14ac:dyDescent="0.25">
      <c r="A8" s="4" t="s">
        <v>1741</v>
      </c>
      <c r="B8" s="3" t="s">
        <v>1736</v>
      </c>
      <c r="C8" s="4" t="s">
        <v>1740</v>
      </c>
    </row>
    <row r="9" spans="1:3" x14ac:dyDescent="0.25">
      <c r="A9" s="3" t="s">
        <v>1741</v>
      </c>
      <c r="B9" s="3" t="s">
        <v>1737</v>
      </c>
      <c r="C9" s="3" t="s">
        <v>1740</v>
      </c>
    </row>
    <row r="10" spans="1:3" x14ac:dyDescent="0.25">
      <c r="A10" s="4" t="s">
        <v>1741</v>
      </c>
      <c r="B10" s="3" t="s">
        <v>1738</v>
      </c>
      <c r="C10" s="4" t="s">
        <v>1740</v>
      </c>
    </row>
    <row r="11" spans="1:3" x14ac:dyDescent="0.25">
      <c r="A11" s="3" t="s">
        <v>1741</v>
      </c>
      <c r="B11" s="3" t="s">
        <v>1739</v>
      </c>
      <c r="C11" s="3" t="s">
        <v>1740</v>
      </c>
    </row>
  </sheetData>
  <mergeCells count="1">
    <mergeCell ref="A1:C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222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3.85546875" bestFit="1" customWidth="1"/>
    <col min="3" max="3" width="13.140625" bestFit="1" customWidth="1"/>
    <col min="5" max="5" width="15" bestFit="1" customWidth="1"/>
    <col min="6" max="6" width="33.85546875" bestFit="1" customWidth="1"/>
    <col min="7" max="7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 t="s">
        <v>1710</v>
      </c>
      <c r="B4" s="10" t="s">
        <v>1744</v>
      </c>
      <c r="C4" s="12" t="s">
        <v>1709</v>
      </c>
    </row>
  </sheetData>
  <mergeCells count="1">
    <mergeCell ref="A1:C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223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3.85546875" bestFit="1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45115</v>
      </c>
      <c r="B4" s="10" t="s">
        <v>1747</v>
      </c>
      <c r="C4" s="12">
        <v>44385</v>
      </c>
    </row>
  </sheetData>
  <mergeCells count="1">
    <mergeCell ref="A1:C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224"/>
  <dimension ref="A1:C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3.85546875" bestFit="1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45083</v>
      </c>
      <c r="B4" s="10" t="s">
        <v>1745</v>
      </c>
      <c r="C4" s="12">
        <v>44718</v>
      </c>
    </row>
    <row r="5" spans="1:3" x14ac:dyDescent="0.25">
      <c r="A5" s="4">
        <v>45083</v>
      </c>
      <c r="B5" s="3" t="s">
        <v>1745</v>
      </c>
      <c r="C5" s="4">
        <v>44718</v>
      </c>
    </row>
    <row r="6" spans="1:3" x14ac:dyDescent="0.25">
      <c r="A6" s="4">
        <v>45083</v>
      </c>
      <c r="B6" s="3" t="s">
        <v>1745</v>
      </c>
      <c r="C6" s="4">
        <v>44718</v>
      </c>
    </row>
  </sheetData>
  <mergeCells count="1">
    <mergeCell ref="A1:C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225"/>
  <dimension ref="A1:C2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8.7109375" bestFit="1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44256</v>
      </c>
      <c r="B4" s="10" t="s">
        <v>213</v>
      </c>
      <c r="C4" s="12">
        <v>43891</v>
      </c>
    </row>
    <row r="25" ht="18.75" customHeight="1" x14ac:dyDescent="0.25"/>
  </sheetData>
  <mergeCells count="1">
    <mergeCell ref="A1:C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226"/>
  <dimension ref="A1:C4"/>
  <sheetViews>
    <sheetView workbookViewId="0">
      <selection activeCell="E17" sqref="E17"/>
    </sheetView>
  </sheetViews>
  <sheetFormatPr defaultRowHeight="15" x14ac:dyDescent="0.25"/>
  <cols>
    <col min="1" max="1" width="18.140625" customWidth="1"/>
    <col min="2" max="2" width="29.7109375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44256</v>
      </c>
      <c r="B4" s="10" t="s">
        <v>1705</v>
      </c>
      <c r="C4" s="12">
        <v>43891</v>
      </c>
    </row>
  </sheetData>
  <mergeCells count="1">
    <mergeCell ref="A1:C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227"/>
  <dimension ref="A1:C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8" bestFit="1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45141</v>
      </c>
      <c r="B4" s="10" t="s">
        <v>338</v>
      </c>
      <c r="C4" s="12">
        <v>44784</v>
      </c>
    </row>
    <row r="5" spans="1:3" x14ac:dyDescent="0.25">
      <c r="A5" s="16">
        <v>44785</v>
      </c>
      <c r="B5" s="3" t="s">
        <v>339</v>
      </c>
      <c r="C5" s="4">
        <v>44784</v>
      </c>
    </row>
  </sheetData>
  <mergeCells count="1">
    <mergeCell ref="A1:C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228"/>
  <dimension ref="A1:C20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5703125" customWidth="1"/>
    <col min="3" max="3" width="13.140625" bestFit="1" customWidth="1"/>
    <col min="5" max="5" width="18.28515625" bestFit="1" customWidth="1"/>
    <col min="6" max="6" width="22.140625" bestFit="1" customWidth="1"/>
    <col min="7" max="7" width="15" bestFit="1" customWidth="1"/>
  </cols>
  <sheetData>
    <row r="1" spans="1:3" x14ac:dyDescent="0.25">
      <c r="A1" s="97" t="s">
        <v>3049</v>
      </c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 t="s">
        <v>1820</v>
      </c>
      <c r="B4" s="10" t="s">
        <v>106</v>
      </c>
      <c r="C4" s="12" t="s">
        <v>1819</v>
      </c>
    </row>
    <row r="5" spans="1:3" x14ac:dyDescent="0.25">
      <c r="A5" s="3" t="s">
        <v>1820</v>
      </c>
      <c r="B5" s="3" t="s">
        <v>599</v>
      </c>
      <c r="C5" s="3" t="s">
        <v>1819</v>
      </c>
    </row>
    <row r="6" spans="1:3" x14ac:dyDescent="0.25">
      <c r="A6" s="4" t="s">
        <v>1820</v>
      </c>
      <c r="B6" s="3" t="s">
        <v>600</v>
      </c>
      <c r="C6" s="4" t="s">
        <v>1819</v>
      </c>
    </row>
    <row r="7" spans="1:3" x14ac:dyDescent="0.25">
      <c r="A7" s="3" t="s">
        <v>1820</v>
      </c>
      <c r="B7" s="3" t="s">
        <v>601</v>
      </c>
      <c r="C7" s="3" t="s">
        <v>1819</v>
      </c>
    </row>
    <row r="8" spans="1:3" x14ac:dyDescent="0.25">
      <c r="A8" s="4" t="s">
        <v>1820</v>
      </c>
      <c r="B8" s="3" t="s">
        <v>602</v>
      </c>
      <c r="C8" s="4" t="s">
        <v>1819</v>
      </c>
    </row>
    <row r="9" spans="1:3" x14ac:dyDescent="0.25">
      <c r="A9" s="3" t="s">
        <v>1820</v>
      </c>
      <c r="B9" s="3" t="s">
        <v>603</v>
      </c>
      <c r="C9" s="3" t="s">
        <v>1819</v>
      </c>
    </row>
    <row r="10" spans="1:3" x14ac:dyDescent="0.25">
      <c r="A10" s="4" t="s">
        <v>1820</v>
      </c>
      <c r="B10" s="3" t="s">
        <v>604</v>
      </c>
      <c r="C10" s="4" t="s">
        <v>1819</v>
      </c>
    </row>
    <row r="11" spans="1:3" x14ac:dyDescent="0.25">
      <c r="A11" s="3" t="s">
        <v>1820</v>
      </c>
      <c r="B11" s="3" t="s">
        <v>605</v>
      </c>
      <c r="C11" s="3" t="s">
        <v>1819</v>
      </c>
    </row>
    <row r="12" spans="1:3" x14ac:dyDescent="0.25">
      <c r="A12" s="4" t="s">
        <v>1820</v>
      </c>
      <c r="B12" s="3" t="s">
        <v>606</v>
      </c>
      <c r="C12" s="4" t="s">
        <v>1819</v>
      </c>
    </row>
    <row r="13" spans="1:3" x14ac:dyDescent="0.25">
      <c r="A13" s="3" t="s">
        <v>1820</v>
      </c>
      <c r="B13" s="3" t="s">
        <v>607</v>
      </c>
      <c r="C13" s="3" t="s">
        <v>1819</v>
      </c>
    </row>
    <row r="14" spans="1:3" x14ac:dyDescent="0.25">
      <c r="A14" s="4" t="s">
        <v>1820</v>
      </c>
      <c r="B14" s="3" t="s">
        <v>608</v>
      </c>
      <c r="C14" s="4" t="s">
        <v>1819</v>
      </c>
    </row>
    <row r="15" spans="1:3" x14ac:dyDescent="0.25">
      <c r="A15" s="3" t="s">
        <v>1820</v>
      </c>
      <c r="B15" s="3" t="s">
        <v>613</v>
      </c>
      <c r="C15" s="3" t="s">
        <v>1819</v>
      </c>
    </row>
    <row r="16" spans="1:3" x14ac:dyDescent="0.25">
      <c r="A16" s="4" t="s">
        <v>1820</v>
      </c>
      <c r="B16" s="3" t="s">
        <v>609</v>
      </c>
      <c r="C16" s="4" t="s">
        <v>1819</v>
      </c>
    </row>
    <row r="17" spans="1:3" x14ac:dyDescent="0.25">
      <c r="A17" s="3" t="s">
        <v>1820</v>
      </c>
      <c r="B17" s="3" t="s">
        <v>610</v>
      </c>
      <c r="C17" s="3" t="s">
        <v>1819</v>
      </c>
    </row>
    <row r="18" spans="1:3" x14ac:dyDescent="0.25">
      <c r="A18" s="4" t="s">
        <v>1820</v>
      </c>
      <c r="B18" s="3" t="s">
        <v>611</v>
      </c>
      <c r="C18" s="4" t="s">
        <v>1819</v>
      </c>
    </row>
    <row r="19" spans="1:3" x14ac:dyDescent="0.25">
      <c r="A19" s="3" t="s">
        <v>1820</v>
      </c>
      <c r="B19" s="3" t="s">
        <v>612</v>
      </c>
      <c r="C19" s="3" t="s">
        <v>1819</v>
      </c>
    </row>
    <row r="20" spans="1:3" x14ac:dyDescent="0.25">
      <c r="A20" s="4" t="s">
        <v>1820</v>
      </c>
      <c r="B20" s="3" t="s">
        <v>289</v>
      </c>
      <c r="C20" s="4" t="s">
        <v>1819</v>
      </c>
    </row>
  </sheetData>
  <mergeCells count="1">
    <mergeCell ref="A1:C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229"/>
  <dimension ref="A1:C23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2.140625" bestFit="1" customWidth="1"/>
    <col min="3" max="3" width="18.28515625" bestFit="1" customWidth="1"/>
  </cols>
  <sheetData>
    <row r="1" spans="1:3" x14ac:dyDescent="0.25">
      <c r="A1" s="78"/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3" t="s">
        <v>0</v>
      </c>
      <c r="B3" s="11" t="s">
        <v>1</v>
      </c>
      <c r="C3" s="28" t="s">
        <v>2024</v>
      </c>
    </row>
    <row r="4" spans="1:3" x14ac:dyDescent="0.25">
      <c r="A4" s="12">
        <v>44943</v>
      </c>
      <c r="B4" s="12" t="s">
        <v>2025</v>
      </c>
      <c r="C4" s="12">
        <v>44578</v>
      </c>
    </row>
    <row r="5" spans="1:3" x14ac:dyDescent="0.25">
      <c r="A5" s="4">
        <v>44943</v>
      </c>
      <c r="B5" s="12" t="s">
        <v>2026</v>
      </c>
      <c r="C5" s="4">
        <v>44578</v>
      </c>
    </row>
    <row r="6" spans="1:3" x14ac:dyDescent="0.25">
      <c r="A6" s="12">
        <v>44943</v>
      </c>
      <c r="B6" s="12" t="s">
        <v>2027</v>
      </c>
      <c r="C6" s="12">
        <v>44578</v>
      </c>
    </row>
    <row r="7" spans="1:3" x14ac:dyDescent="0.25">
      <c r="A7" s="4">
        <v>44943</v>
      </c>
      <c r="B7" s="12" t="s">
        <v>2028</v>
      </c>
      <c r="C7" s="4">
        <v>44578</v>
      </c>
    </row>
    <row r="8" spans="1:3" x14ac:dyDescent="0.25">
      <c r="A8" s="12">
        <v>44943</v>
      </c>
      <c r="B8" s="12" t="s">
        <v>2029</v>
      </c>
      <c r="C8" s="12">
        <v>44578</v>
      </c>
    </row>
    <row r="9" spans="1:3" x14ac:dyDescent="0.25">
      <c r="A9" s="4">
        <v>44943</v>
      </c>
      <c r="B9" s="12" t="s">
        <v>2030</v>
      </c>
      <c r="C9" s="4">
        <v>44578</v>
      </c>
    </row>
    <row r="10" spans="1:3" x14ac:dyDescent="0.25">
      <c r="A10" s="12">
        <v>44943</v>
      </c>
      <c r="B10" s="12" t="s">
        <v>2031</v>
      </c>
      <c r="C10" s="12">
        <v>44578</v>
      </c>
    </row>
    <row r="11" spans="1:3" x14ac:dyDescent="0.25">
      <c r="A11" s="4">
        <v>44943</v>
      </c>
      <c r="B11" s="12" t="s">
        <v>2032</v>
      </c>
      <c r="C11" s="4">
        <v>44578</v>
      </c>
    </row>
    <row r="12" spans="1:3" x14ac:dyDescent="0.25">
      <c r="A12" s="12">
        <v>44943</v>
      </c>
      <c r="B12" s="12" t="s">
        <v>2033</v>
      </c>
      <c r="C12" s="12">
        <v>44578</v>
      </c>
    </row>
    <row r="13" spans="1:3" x14ac:dyDescent="0.25">
      <c r="A13" s="4">
        <v>44943</v>
      </c>
      <c r="B13" s="12" t="s">
        <v>2034</v>
      </c>
      <c r="C13" s="4">
        <v>44578</v>
      </c>
    </row>
    <row r="14" spans="1:3" x14ac:dyDescent="0.25">
      <c r="A14" s="12">
        <v>44943</v>
      </c>
      <c r="B14" s="4" t="s">
        <v>2035</v>
      </c>
      <c r="C14" s="12">
        <v>44578</v>
      </c>
    </row>
    <row r="15" spans="1:3" x14ac:dyDescent="0.25">
      <c r="A15" s="4">
        <v>44943</v>
      </c>
      <c r="B15" s="4" t="s">
        <v>2036</v>
      </c>
      <c r="C15" s="4">
        <v>44578</v>
      </c>
    </row>
    <row r="16" spans="1:3" x14ac:dyDescent="0.25">
      <c r="A16" s="12">
        <v>44943</v>
      </c>
      <c r="B16" s="4" t="s">
        <v>2037</v>
      </c>
      <c r="C16" s="12">
        <v>44578</v>
      </c>
    </row>
    <row r="17" spans="1:3" x14ac:dyDescent="0.25">
      <c r="A17" s="4">
        <v>44943</v>
      </c>
      <c r="B17" s="4" t="s">
        <v>2038</v>
      </c>
      <c r="C17" s="4">
        <v>44578</v>
      </c>
    </row>
    <row r="18" spans="1:3" x14ac:dyDescent="0.25">
      <c r="A18" s="12">
        <v>44943</v>
      </c>
      <c r="B18" s="4" t="s">
        <v>2039</v>
      </c>
      <c r="C18" s="12">
        <v>44578</v>
      </c>
    </row>
    <row r="19" spans="1:3" x14ac:dyDescent="0.25">
      <c r="A19" s="4">
        <v>44943</v>
      </c>
      <c r="B19" s="4" t="s">
        <v>2040</v>
      </c>
      <c r="C19" s="4">
        <v>44578</v>
      </c>
    </row>
    <row r="20" spans="1:3" x14ac:dyDescent="0.25">
      <c r="A20" s="12">
        <v>44943</v>
      </c>
      <c r="B20" s="4" t="s">
        <v>2041</v>
      </c>
      <c r="C20" s="12">
        <v>44578</v>
      </c>
    </row>
    <row r="21" spans="1:3" x14ac:dyDescent="0.25">
      <c r="A21" s="4">
        <v>44943</v>
      </c>
      <c r="B21" s="4" t="s">
        <v>2042</v>
      </c>
      <c r="C21" s="4">
        <v>44578</v>
      </c>
    </row>
    <row r="22" spans="1:3" x14ac:dyDescent="0.25">
      <c r="A22" s="12">
        <v>44943</v>
      </c>
      <c r="B22" s="4" t="s">
        <v>2043</v>
      </c>
      <c r="C22" s="12">
        <v>44578</v>
      </c>
    </row>
    <row r="23" spans="1:3" x14ac:dyDescent="0.25">
      <c r="A23" s="4">
        <v>44943</v>
      </c>
      <c r="B23" s="4" t="s">
        <v>2044</v>
      </c>
      <c r="C23" s="4">
        <v>44578</v>
      </c>
    </row>
  </sheetData>
  <mergeCells count="1">
    <mergeCell ref="A1:C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230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4" bestFit="1" customWidth="1"/>
    <col min="3" max="3" width="13.140625" bestFit="1" customWidth="1"/>
  </cols>
  <sheetData>
    <row r="1" spans="1:3" x14ac:dyDescent="0.25">
      <c r="A1" s="97"/>
      <c r="B1" s="98"/>
      <c r="C1" s="99"/>
    </row>
    <row r="2" spans="1:3" ht="15.75" thickBot="1" x14ac:dyDescent="0.3">
      <c r="A2" s="100"/>
      <c r="B2" s="101"/>
      <c r="C2" s="102"/>
    </row>
    <row r="3" spans="1:3" ht="15.75" thickBot="1" x14ac:dyDescent="0.3">
      <c r="A3" s="28" t="s">
        <v>0</v>
      </c>
      <c r="B3" s="11" t="s">
        <v>1</v>
      </c>
      <c r="C3" s="13" t="s">
        <v>2</v>
      </c>
    </row>
    <row r="4" spans="1:3" x14ac:dyDescent="0.25">
      <c r="A4" s="12">
        <v>43622</v>
      </c>
      <c r="B4" s="10" t="s">
        <v>1975</v>
      </c>
      <c r="C4" s="12">
        <v>43257</v>
      </c>
    </row>
  </sheetData>
  <mergeCells count="1">
    <mergeCell ref="A1:C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31"/>
  <dimension ref="A2:C5"/>
  <sheetViews>
    <sheetView workbookViewId="0">
      <selection activeCell="E17" sqref="E17"/>
    </sheetView>
  </sheetViews>
  <sheetFormatPr defaultRowHeight="15" x14ac:dyDescent="0.25"/>
  <cols>
    <col min="1" max="1" width="17.85546875" bestFit="1" customWidth="1"/>
    <col min="2" max="2" width="31.28515625" bestFit="1" customWidth="1"/>
    <col min="3" max="3" width="19" customWidth="1"/>
  </cols>
  <sheetData>
    <row r="2" spans="1:3" ht="15.75" thickBot="1" x14ac:dyDescent="0.3"/>
    <row r="3" spans="1:3" ht="15.75" thickBot="1" x14ac:dyDescent="0.3">
      <c r="A3" s="34" t="s">
        <v>0</v>
      </c>
      <c r="B3" s="29" t="s">
        <v>1</v>
      </c>
      <c r="C3" s="29" t="s">
        <v>2021</v>
      </c>
    </row>
    <row r="4" spans="1:3" x14ac:dyDescent="0.25">
      <c r="A4" s="12">
        <v>45336</v>
      </c>
      <c r="B4" s="12" t="s">
        <v>2289</v>
      </c>
      <c r="C4" s="12">
        <v>44971</v>
      </c>
    </row>
    <row r="5" spans="1:3" x14ac:dyDescent="0.25">
      <c r="A5" s="12">
        <v>45336</v>
      </c>
      <c r="B5" s="4" t="s">
        <v>2290</v>
      </c>
      <c r="C5" s="12">
        <v>44971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232"/>
  <dimension ref="A1:X12"/>
  <sheetViews>
    <sheetView zoomScaleNormal="100" workbookViewId="0">
      <selection activeCell="E17" sqref="E17"/>
    </sheetView>
  </sheetViews>
  <sheetFormatPr defaultRowHeight="15" x14ac:dyDescent="0.25"/>
  <cols>
    <col min="1" max="1" width="16.7109375" customWidth="1"/>
    <col min="2" max="2" width="19.140625" customWidth="1"/>
    <col min="3" max="3" width="18.28515625" customWidth="1"/>
    <col min="5" max="5" width="16.42578125" customWidth="1"/>
    <col min="6" max="6" width="25.42578125" customWidth="1"/>
    <col min="7" max="7" width="13" customWidth="1"/>
    <col min="9" max="9" width="18" customWidth="1"/>
    <col min="10" max="10" width="20.85546875" customWidth="1"/>
    <col min="11" max="11" width="18.140625" customWidth="1"/>
    <col min="13" max="13" width="18.42578125" customWidth="1"/>
    <col min="14" max="14" width="36.5703125" customWidth="1"/>
    <col min="15" max="15" width="18.85546875" customWidth="1"/>
    <col min="17" max="17" width="18.5703125" customWidth="1"/>
    <col min="18" max="18" width="53.42578125" customWidth="1"/>
    <col min="19" max="19" width="20.85546875" customWidth="1"/>
    <col min="21" max="21" width="15.85546875" customWidth="1"/>
    <col min="22" max="22" width="45.28515625" customWidth="1"/>
    <col min="23" max="23" width="15.42578125" customWidth="1"/>
    <col min="25" max="25" width="16" customWidth="1"/>
    <col min="26" max="26" width="32" customWidth="1"/>
    <col min="27" max="27" width="14.42578125" customWidth="1"/>
    <col min="28" max="28" width="11.140625" customWidth="1"/>
    <col min="29" max="29" width="15.140625" customWidth="1"/>
    <col min="30" max="30" width="43.28515625" customWidth="1"/>
    <col min="31" max="31" width="15.5703125" customWidth="1"/>
    <col min="33" max="33" width="15" bestFit="1" customWidth="1"/>
    <col min="34" max="34" width="36.85546875" bestFit="1" customWidth="1"/>
    <col min="35" max="35" width="13.140625" bestFit="1" customWidth="1"/>
    <col min="37" max="37" width="15" bestFit="1" customWidth="1"/>
    <col min="38" max="38" width="25.28515625" bestFit="1" customWidth="1"/>
    <col min="39" max="39" width="13.140625" bestFit="1" customWidth="1"/>
    <col min="41" max="41" width="17.85546875" bestFit="1" customWidth="1"/>
    <col min="42" max="42" width="17" bestFit="1" customWidth="1"/>
    <col min="43" max="43" width="15" bestFit="1" customWidth="1"/>
    <col min="44" max="44" width="17.85546875" bestFit="1" customWidth="1"/>
    <col min="45" max="45" width="42.85546875" bestFit="1" customWidth="1"/>
    <col min="46" max="46" width="15" bestFit="1" customWidth="1"/>
    <col min="47" max="47" width="17.85546875" bestFit="1" customWidth="1"/>
    <col min="48" max="48" width="17.42578125" bestFit="1" customWidth="1"/>
    <col min="49" max="49" width="15" bestFit="1" customWidth="1"/>
    <col min="50" max="50" width="17.85546875" bestFit="1" customWidth="1"/>
    <col min="51" max="51" width="15.85546875" bestFit="1" customWidth="1"/>
    <col min="52" max="53" width="17.85546875" bestFit="1" customWidth="1"/>
    <col min="54" max="54" width="20.28515625" bestFit="1" customWidth="1"/>
    <col min="55" max="56" width="15" bestFit="1" customWidth="1"/>
    <col min="57" max="57" width="42.85546875" bestFit="1" customWidth="1"/>
    <col min="58" max="58" width="10.7109375" bestFit="1" customWidth="1"/>
  </cols>
  <sheetData>
    <row r="1" spans="1:24" x14ac:dyDescent="0.25">
      <c r="A1" s="120" t="s">
        <v>107</v>
      </c>
      <c r="B1" s="120"/>
      <c r="C1" s="120"/>
      <c r="O1" s="3"/>
    </row>
    <row r="2" spans="1:24" x14ac:dyDescent="0.25">
      <c r="A2" s="120"/>
      <c r="B2" s="120"/>
      <c r="C2" s="120"/>
    </row>
    <row r="3" spans="1:24" x14ac:dyDescent="0.25">
      <c r="A3" s="2" t="s">
        <v>0</v>
      </c>
      <c r="B3" s="2" t="s">
        <v>1</v>
      </c>
      <c r="C3" s="2" t="s">
        <v>2</v>
      </c>
    </row>
    <row r="4" spans="1:24" x14ac:dyDescent="0.25">
      <c r="A4" s="4">
        <v>46697</v>
      </c>
      <c r="B4" s="3" t="s">
        <v>105</v>
      </c>
      <c r="C4" s="4">
        <v>45967</v>
      </c>
    </row>
    <row r="5" spans="1:24" x14ac:dyDescent="0.25">
      <c r="A5" s="4">
        <v>46332</v>
      </c>
      <c r="B5" s="3" t="s">
        <v>106</v>
      </c>
      <c r="C5" s="4">
        <v>45967</v>
      </c>
    </row>
    <row r="12" spans="1:24" x14ac:dyDescent="0.25">
      <c r="X12">
        <v>8</v>
      </c>
    </row>
  </sheetData>
  <mergeCells count="1">
    <mergeCell ref="A1:C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233"/>
  <dimension ref="A1:C17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6.710937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215</v>
      </c>
      <c r="B4" s="3" t="s">
        <v>201</v>
      </c>
      <c r="C4" s="3" t="s">
        <v>214</v>
      </c>
    </row>
    <row r="5" spans="1:3" x14ac:dyDescent="0.25">
      <c r="A5" s="3" t="s">
        <v>215</v>
      </c>
      <c r="B5" s="3" t="s">
        <v>202</v>
      </c>
      <c r="C5" s="3" t="s">
        <v>214</v>
      </c>
    </row>
    <row r="6" spans="1:3" x14ac:dyDescent="0.25">
      <c r="A6" s="3" t="s">
        <v>215</v>
      </c>
      <c r="B6" s="3" t="s">
        <v>203</v>
      </c>
      <c r="C6" s="3" t="s">
        <v>214</v>
      </c>
    </row>
    <row r="7" spans="1:3" x14ac:dyDescent="0.25">
      <c r="A7" s="3" t="s">
        <v>215</v>
      </c>
      <c r="B7" s="3" t="s">
        <v>204</v>
      </c>
      <c r="C7" s="3" t="s">
        <v>214</v>
      </c>
    </row>
    <row r="8" spans="1:3" x14ac:dyDescent="0.25">
      <c r="A8" s="3" t="s">
        <v>215</v>
      </c>
      <c r="B8" s="3" t="s">
        <v>205</v>
      </c>
      <c r="C8" s="3" t="s">
        <v>214</v>
      </c>
    </row>
    <row r="9" spans="1:3" x14ac:dyDescent="0.25">
      <c r="A9" s="3" t="s">
        <v>215</v>
      </c>
      <c r="B9" s="3" t="s">
        <v>206</v>
      </c>
      <c r="C9" s="3" t="s">
        <v>214</v>
      </c>
    </row>
    <row r="10" spans="1:3" x14ac:dyDescent="0.25">
      <c r="A10" s="3" t="s">
        <v>215</v>
      </c>
      <c r="B10" s="3" t="s">
        <v>207</v>
      </c>
      <c r="C10" s="3" t="s">
        <v>214</v>
      </c>
    </row>
    <row r="11" spans="1:3" x14ac:dyDescent="0.25">
      <c r="A11" s="3" t="s">
        <v>215</v>
      </c>
      <c r="B11" s="3" t="s">
        <v>208</v>
      </c>
      <c r="C11" s="3" t="s">
        <v>214</v>
      </c>
    </row>
    <row r="12" spans="1:3" x14ac:dyDescent="0.25">
      <c r="A12" s="3" t="s">
        <v>215</v>
      </c>
      <c r="B12" s="3" t="s">
        <v>209</v>
      </c>
      <c r="C12" s="3" t="s">
        <v>214</v>
      </c>
    </row>
    <row r="13" spans="1:3" x14ac:dyDescent="0.25">
      <c r="A13" s="3" t="s">
        <v>216</v>
      </c>
      <c r="B13" s="3" t="s">
        <v>210</v>
      </c>
      <c r="C13" s="3" t="s">
        <v>214</v>
      </c>
    </row>
    <row r="14" spans="1:3" x14ac:dyDescent="0.25">
      <c r="A14" s="3" t="s">
        <v>216</v>
      </c>
      <c r="B14" s="3" t="s">
        <v>211</v>
      </c>
      <c r="C14" s="3" t="s">
        <v>214</v>
      </c>
    </row>
    <row r="15" spans="1:3" x14ac:dyDescent="0.25">
      <c r="A15" s="3" t="s">
        <v>215</v>
      </c>
      <c r="B15" s="3" t="s">
        <v>164</v>
      </c>
      <c r="C15" s="3" t="s">
        <v>214</v>
      </c>
    </row>
    <row r="16" spans="1:3" x14ac:dyDescent="0.25">
      <c r="A16" s="3" t="s">
        <v>215</v>
      </c>
      <c r="B16" s="3" t="s">
        <v>212</v>
      </c>
      <c r="C16" s="3" t="s">
        <v>214</v>
      </c>
    </row>
    <row r="17" spans="1:3" x14ac:dyDescent="0.25">
      <c r="A17" s="3" t="s">
        <v>215</v>
      </c>
      <c r="B17" s="3" t="s">
        <v>213</v>
      </c>
      <c r="C17" s="3" t="s">
        <v>214</v>
      </c>
    </row>
  </sheetData>
  <mergeCells count="1">
    <mergeCell ref="A1:C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234"/>
  <dimension ref="A1:C6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570312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9">
        <v>44287</v>
      </c>
      <c r="B4" s="5" t="s">
        <v>342</v>
      </c>
      <c r="C4" s="9">
        <v>45017</v>
      </c>
    </row>
    <row r="5" spans="1:3" x14ac:dyDescent="0.25">
      <c r="A5" s="9">
        <v>44287</v>
      </c>
      <c r="B5" s="5" t="s">
        <v>352</v>
      </c>
      <c r="C5" s="9">
        <v>45017</v>
      </c>
    </row>
    <row r="6" spans="1:3" x14ac:dyDescent="0.25">
      <c r="A6" s="9">
        <v>44287</v>
      </c>
      <c r="B6" s="5" t="s">
        <v>354</v>
      </c>
      <c r="C6" s="9">
        <v>45017</v>
      </c>
    </row>
  </sheetData>
  <mergeCells count="1">
    <mergeCell ref="A1:C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235"/>
  <dimension ref="A1:C12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5.28515625" bestFit="1" customWidth="1"/>
    <col min="3" max="3" width="13.14062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383</v>
      </c>
      <c r="C3" s="2" t="s">
        <v>2</v>
      </c>
    </row>
    <row r="4" spans="1:3" x14ac:dyDescent="0.25">
      <c r="A4" s="3" t="s">
        <v>216</v>
      </c>
      <c r="B4" s="3" t="s">
        <v>384</v>
      </c>
      <c r="C4" s="3" t="s">
        <v>214</v>
      </c>
    </row>
    <row r="5" spans="1:3" x14ac:dyDescent="0.25">
      <c r="A5" s="3" t="s">
        <v>216</v>
      </c>
      <c r="B5" s="3" t="s">
        <v>385</v>
      </c>
      <c r="C5" s="3" t="s">
        <v>214</v>
      </c>
    </row>
    <row r="6" spans="1:3" x14ac:dyDescent="0.25">
      <c r="A6" s="3" t="s">
        <v>216</v>
      </c>
      <c r="B6" s="3" t="s">
        <v>385</v>
      </c>
      <c r="C6" s="3" t="s">
        <v>214</v>
      </c>
    </row>
    <row r="7" spans="1:3" x14ac:dyDescent="0.25">
      <c r="A7" s="3" t="s">
        <v>216</v>
      </c>
      <c r="B7" s="3" t="s">
        <v>386</v>
      </c>
      <c r="C7" s="3" t="s">
        <v>214</v>
      </c>
    </row>
    <row r="8" spans="1:3" x14ac:dyDescent="0.25">
      <c r="A8" s="3" t="s">
        <v>216</v>
      </c>
      <c r="B8" s="3" t="s">
        <v>387</v>
      </c>
      <c r="C8" s="3" t="s">
        <v>214</v>
      </c>
    </row>
    <row r="9" spans="1:3" x14ac:dyDescent="0.25">
      <c r="A9" s="3" t="s">
        <v>216</v>
      </c>
      <c r="B9" s="3" t="s">
        <v>388</v>
      </c>
      <c r="C9" s="3" t="s">
        <v>214</v>
      </c>
    </row>
    <row r="10" spans="1:3" x14ac:dyDescent="0.25">
      <c r="A10" s="3" t="s">
        <v>216</v>
      </c>
      <c r="B10" s="3" t="s">
        <v>388</v>
      </c>
      <c r="C10" s="3" t="s">
        <v>214</v>
      </c>
    </row>
    <row r="11" spans="1:3" x14ac:dyDescent="0.25">
      <c r="A11" s="3" t="s">
        <v>216</v>
      </c>
      <c r="B11" s="3" t="s">
        <v>389</v>
      </c>
      <c r="C11" s="3" t="s">
        <v>214</v>
      </c>
    </row>
    <row r="12" spans="1:3" x14ac:dyDescent="0.25">
      <c r="A12" s="3" t="s">
        <v>216</v>
      </c>
      <c r="B12" s="3" t="s">
        <v>300</v>
      </c>
      <c r="C12" s="3" t="s">
        <v>214</v>
      </c>
    </row>
  </sheetData>
  <mergeCells count="1">
    <mergeCell ref="A1:C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236"/>
  <dimension ref="A1:C1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8.140625" bestFit="1" customWidth="1"/>
    <col min="3" max="3" width="13.140625" bestFit="1" customWidth="1"/>
  </cols>
  <sheetData>
    <row r="1" spans="1:3" x14ac:dyDescent="0.25">
      <c r="A1" s="78" t="s">
        <v>2970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44287</v>
      </c>
      <c r="B4" s="10" t="s">
        <v>334</v>
      </c>
      <c r="C4" s="12">
        <v>44652</v>
      </c>
    </row>
    <row r="5" spans="1:3" x14ac:dyDescent="0.25">
      <c r="A5" s="4">
        <v>44287</v>
      </c>
      <c r="B5" s="3" t="s">
        <v>209</v>
      </c>
      <c r="C5" s="4">
        <v>45017</v>
      </c>
    </row>
    <row r="6" spans="1:3" x14ac:dyDescent="0.25">
      <c r="A6" s="12">
        <v>44287</v>
      </c>
      <c r="B6" s="3" t="s">
        <v>558</v>
      </c>
      <c r="C6" s="4">
        <v>45017</v>
      </c>
    </row>
    <row r="7" spans="1:3" x14ac:dyDescent="0.25">
      <c r="A7" s="4">
        <v>44287</v>
      </c>
      <c r="B7" s="3" t="s">
        <v>353</v>
      </c>
      <c r="C7" s="4">
        <v>45017</v>
      </c>
    </row>
    <row r="8" spans="1:3" x14ac:dyDescent="0.25">
      <c r="A8" s="12">
        <v>44287</v>
      </c>
      <c r="B8" s="3" t="s">
        <v>559</v>
      </c>
      <c r="C8" s="4">
        <v>45017</v>
      </c>
    </row>
    <row r="9" spans="1:3" x14ac:dyDescent="0.25">
      <c r="A9" s="4">
        <v>44287</v>
      </c>
      <c r="B9" s="3" t="s">
        <v>560</v>
      </c>
      <c r="C9" s="4">
        <v>43922</v>
      </c>
    </row>
    <row r="10" spans="1:3" x14ac:dyDescent="0.25">
      <c r="A10" s="12">
        <v>44287</v>
      </c>
      <c r="B10" s="3" t="s">
        <v>561</v>
      </c>
      <c r="C10" s="4">
        <v>45017</v>
      </c>
    </row>
    <row r="11" spans="1:3" x14ac:dyDescent="0.25">
      <c r="A11" s="4">
        <v>44287</v>
      </c>
      <c r="B11" s="3" t="s">
        <v>562</v>
      </c>
      <c r="C11" s="4">
        <v>44652</v>
      </c>
    </row>
  </sheetData>
  <mergeCells count="1">
    <mergeCell ref="A1:C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237"/>
  <dimension ref="A1:C12"/>
  <sheetViews>
    <sheetView workbookViewId="0">
      <selection activeCell="E17" sqref="E17"/>
    </sheetView>
  </sheetViews>
  <sheetFormatPr defaultRowHeight="15" x14ac:dyDescent="0.25"/>
  <cols>
    <col min="1" max="1" width="15.42578125" bestFit="1" customWidth="1"/>
    <col min="2" max="2" width="44" bestFit="1" customWidth="1"/>
    <col min="3" max="3" width="13.140625" bestFit="1" customWidth="1"/>
  </cols>
  <sheetData>
    <row r="1" spans="1:3" x14ac:dyDescent="0.25">
      <c r="A1" s="121"/>
      <c r="B1" s="122"/>
      <c r="C1" s="123"/>
    </row>
    <row r="2" spans="1:3" ht="15.75" thickBot="1" x14ac:dyDescent="0.3">
      <c r="A2" s="124"/>
      <c r="B2" s="125"/>
      <c r="C2" s="126"/>
    </row>
    <row r="3" spans="1:3" ht="15.75" thickBot="1" x14ac:dyDescent="0.3">
      <c r="A3" s="11" t="s">
        <v>583</v>
      </c>
      <c r="B3" s="11" t="s">
        <v>1</v>
      </c>
      <c r="C3" s="11" t="s">
        <v>2</v>
      </c>
    </row>
    <row r="4" spans="1:3" x14ac:dyDescent="0.25">
      <c r="A4" s="12">
        <v>45683</v>
      </c>
      <c r="B4" s="12" t="s">
        <v>584</v>
      </c>
      <c r="C4" s="12">
        <v>45317</v>
      </c>
    </row>
    <row r="5" spans="1:3" x14ac:dyDescent="0.25">
      <c r="A5" s="4">
        <v>45683</v>
      </c>
      <c r="B5" s="4" t="s">
        <v>585</v>
      </c>
      <c r="C5" s="4">
        <v>45317</v>
      </c>
    </row>
    <row r="6" spans="1:3" x14ac:dyDescent="0.25">
      <c r="A6" s="4">
        <v>45683</v>
      </c>
      <c r="B6" s="4" t="s">
        <v>586</v>
      </c>
      <c r="C6" s="4">
        <v>45317</v>
      </c>
    </row>
    <row r="7" spans="1:3" x14ac:dyDescent="0.25">
      <c r="A7" s="4">
        <v>45683</v>
      </c>
      <c r="B7" s="4" t="s">
        <v>587</v>
      </c>
      <c r="C7" s="4">
        <v>45317</v>
      </c>
    </row>
    <row r="8" spans="1:3" x14ac:dyDescent="0.25">
      <c r="A8" s="4">
        <v>45683</v>
      </c>
      <c r="B8" s="4" t="s">
        <v>588</v>
      </c>
      <c r="C8" s="4">
        <v>45317</v>
      </c>
    </row>
    <row r="9" spans="1:3" x14ac:dyDescent="0.25">
      <c r="A9" s="4">
        <v>45683</v>
      </c>
      <c r="B9" s="4" t="s">
        <v>589</v>
      </c>
      <c r="C9" s="4">
        <v>45317</v>
      </c>
    </row>
    <row r="10" spans="1:3" x14ac:dyDescent="0.25">
      <c r="A10" s="4">
        <v>45683</v>
      </c>
      <c r="B10" s="4" t="s">
        <v>590</v>
      </c>
      <c r="C10" s="4">
        <v>45317</v>
      </c>
    </row>
    <row r="11" spans="1:3" x14ac:dyDescent="0.25">
      <c r="A11" s="4">
        <v>45683</v>
      </c>
      <c r="B11" s="4" t="s">
        <v>591</v>
      </c>
      <c r="C11" s="4">
        <v>45317</v>
      </c>
    </row>
    <row r="12" spans="1:3" x14ac:dyDescent="0.25">
      <c r="A12" s="4">
        <v>45683</v>
      </c>
      <c r="B12" s="4" t="s">
        <v>179</v>
      </c>
      <c r="C12" s="4">
        <v>45317</v>
      </c>
    </row>
  </sheetData>
  <mergeCells count="1">
    <mergeCell ref="A1:C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238"/>
  <dimension ref="A1:C23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9.140625" bestFit="1" customWidth="1"/>
    <col min="3" max="3" width="13.140625" bestFit="1" customWidth="1"/>
  </cols>
  <sheetData>
    <row r="1" spans="1:3" x14ac:dyDescent="0.25">
      <c r="A1" s="78" t="s">
        <v>2970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11" t="s">
        <v>0</v>
      </c>
      <c r="B3" s="11" t="s">
        <v>1</v>
      </c>
      <c r="C3" s="11" t="s">
        <v>2</v>
      </c>
    </row>
    <row r="4" spans="1:3" x14ac:dyDescent="0.25">
      <c r="A4" s="12">
        <v>43028</v>
      </c>
      <c r="B4" s="10" t="s">
        <v>827</v>
      </c>
      <c r="C4" s="12">
        <v>43758</v>
      </c>
    </row>
    <row r="5" spans="1:3" x14ac:dyDescent="0.25">
      <c r="A5" s="4">
        <v>43028</v>
      </c>
      <c r="B5" s="3" t="s">
        <v>838</v>
      </c>
      <c r="C5" s="4">
        <v>43758</v>
      </c>
    </row>
    <row r="6" spans="1:3" x14ac:dyDescent="0.25">
      <c r="A6" s="12">
        <v>43028</v>
      </c>
      <c r="B6" s="3" t="s">
        <v>828</v>
      </c>
      <c r="C6" s="12">
        <v>43758</v>
      </c>
    </row>
    <row r="7" spans="1:3" x14ac:dyDescent="0.25">
      <c r="A7" s="4">
        <v>43028</v>
      </c>
      <c r="B7" s="3" t="s">
        <v>829</v>
      </c>
      <c r="C7" s="4">
        <v>43758</v>
      </c>
    </row>
    <row r="8" spans="1:3" x14ac:dyDescent="0.25">
      <c r="A8" s="12">
        <v>43028</v>
      </c>
      <c r="B8" s="3" t="s">
        <v>830</v>
      </c>
      <c r="C8" s="12">
        <v>43758</v>
      </c>
    </row>
    <row r="9" spans="1:3" x14ac:dyDescent="0.25">
      <c r="A9" s="4">
        <v>43028</v>
      </c>
      <c r="B9" s="3" t="s">
        <v>831</v>
      </c>
      <c r="C9" s="4">
        <v>43758</v>
      </c>
    </row>
    <row r="10" spans="1:3" x14ac:dyDescent="0.25">
      <c r="A10" s="12">
        <v>43028</v>
      </c>
      <c r="B10" s="3" t="s">
        <v>837</v>
      </c>
      <c r="C10" s="12">
        <v>43758</v>
      </c>
    </row>
    <row r="11" spans="1:3" x14ac:dyDescent="0.25">
      <c r="A11" s="4">
        <v>43028</v>
      </c>
      <c r="B11" s="3" t="s">
        <v>836</v>
      </c>
      <c r="C11" s="4">
        <v>43758</v>
      </c>
    </row>
    <row r="12" spans="1:3" x14ac:dyDescent="0.25">
      <c r="A12" s="12">
        <v>43028</v>
      </c>
      <c r="B12" s="3" t="s">
        <v>835</v>
      </c>
      <c r="C12" s="12">
        <v>43758</v>
      </c>
    </row>
    <row r="13" spans="1:3" x14ac:dyDescent="0.25">
      <c r="A13" s="4">
        <v>43028</v>
      </c>
      <c r="B13" s="3" t="s">
        <v>834</v>
      </c>
      <c r="C13" s="4">
        <v>43758</v>
      </c>
    </row>
    <row r="14" spans="1:3" x14ac:dyDescent="0.25">
      <c r="A14" s="12">
        <v>43028</v>
      </c>
      <c r="B14" s="3" t="s">
        <v>833</v>
      </c>
      <c r="C14" s="12">
        <v>43758</v>
      </c>
    </row>
    <row r="15" spans="1:3" x14ac:dyDescent="0.25">
      <c r="A15" s="4">
        <v>43028</v>
      </c>
      <c r="B15" s="3" t="s">
        <v>832</v>
      </c>
      <c r="C15" s="4">
        <v>43758</v>
      </c>
    </row>
    <row r="16" spans="1:3" x14ac:dyDescent="0.25">
      <c r="A16" s="12">
        <v>43028</v>
      </c>
      <c r="B16" s="3" t="s">
        <v>839</v>
      </c>
      <c r="C16" s="12">
        <v>43758</v>
      </c>
    </row>
    <row r="17" spans="1:3" x14ac:dyDescent="0.25">
      <c r="A17" s="4">
        <v>43028</v>
      </c>
      <c r="B17" s="3" t="s">
        <v>710</v>
      </c>
      <c r="C17" s="4">
        <v>43758</v>
      </c>
    </row>
    <row r="18" spans="1:3" x14ac:dyDescent="0.25">
      <c r="A18" s="12">
        <v>43028</v>
      </c>
      <c r="B18" s="3" t="s">
        <v>841</v>
      </c>
      <c r="C18" s="12">
        <v>43758</v>
      </c>
    </row>
    <row r="19" spans="1:3" x14ac:dyDescent="0.25">
      <c r="A19" s="4">
        <v>43028</v>
      </c>
      <c r="B19" s="3" t="s">
        <v>712</v>
      </c>
      <c r="C19" s="4">
        <v>43758</v>
      </c>
    </row>
    <row r="20" spans="1:3" x14ac:dyDescent="0.25">
      <c r="A20" s="12">
        <v>43028</v>
      </c>
      <c r="B20" s="3" t="s">
        <v>842</v>
      </c>
      <c r="C20" s="12">
        <v>43758</v>
      </c>
    </row>
    <row r="21" spans="1:3" x14ac:dyDescent="0.25">
      <c r="A21" s="4">
        <v>43028</v>
      </c>
      <c r="B21" s="3" t="s">
        <v>709</v>
      </c>
      <c r="C21" s="4">
        <v>43758</v>
      </c>
    </row>
    <row r="22" spans="1:3" x14ac:dyDescent="0.25">
      <c r="A22" s="12">
        <v>43044</v>
      </c>
      <c r="B22" s="3" t="s">
        <v>843</v>
      </c>
      <c r="C22" s="12">
        <v>43758</v>
      </c>
    </row>
    <row r="23" spans="1:3" x14ac:dyDescent="0.25">
      <c r="A23" s="4">
        <v>43044</v>
      </c>
      <c r="B23" s="3" t="s">
        <v>224</v>
      </c>
      <c r="C23" s="4">
        <v>43758</v>
      </c>
    </row>
  </sheetData>
  <mergeCells count="1">
    <mergeCell ref="A1:C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239"/>
  <dimension ref="A1:C28"/>
  <sheetViews>
    <sheetView topLeftCell="A22" workbookViewId="0">
      <selection activeCell="E17" sqref="E17"/>
    </sheetView>
  </sheetViews>
  <sheetFormatPr defaultRowHeight="15" x14ac:dyDescent="0.25"/>
  <cols>
    <col min="1" max="1" width="15" bestFit="1" customWidth="1"/>
    <col min="2" max="2" width="44.140625" bestFit="1" customWidth="1"/>
    <col min="3" max="3" width="13.140625" bestFit="1" customWidth="1"/>
  </cols>
  <sheetData>
    <row r="1" spans="1:3" x14ac:dyDescent="0.25">
      <c r="A1" s="95" t="s">
        <v>935</v>
      </c>
      <c r="B1" s="120"/>
      <c r="C1" s="120"/>
    </row>
    <row r="2" spans="1:3" x14ac:dyDescent="0.25">
      <c r="A2" s="120"/>
      <c r="B2" s="120"/>
      <c r="C2" s="120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9">
        <v>46307</v>
      </c>
      <c r="B4" s="3" t="s">
        <v>936</v>
      </c>
      <c r="C4" s="9">
        <v>45577</v>
      </c>
    </row>
    <row r="5" spans="1:3" x14ac:dyDescent="0.25">
      <c r="A5" s="9">
        <v>46307</v>
      </c>
      <c r="B5" s="3" t="s">
        <v>942</v>
      </c>
      <c r="C5" s="9">
        <v>45577</v>
      </c>
    </row>
    <row r="6" spans="1:3" x14ac:dyDescent="0.25">
      <c r="A6" s="9">
        <v>46307</v>
      </c>
      <c r="B6" s="3" t="s">
        <v>937</v>
      </c>
      <c r="C6" s="9">
        <v>45577</v>
      </c>
    </row>
    <row r="7" spans="1:3" x14ac:dyDescent="0.25">
      <c r="A7" s="9">
        <v>46307</v>
      </c>
      <c r="B7" s="3" t="s">
        <v>938</v>
      </c>
      <c r="C7" s="9">
        <v>45577</v>
      </c>
    </row>
    <row r="8" spans="1:3" x14ac:dyDescent="0.25">
      <c r="A8" s="9">
        <v>46307</v>
      </c>
      <c r="B8" s="3" t="s">
        <v>939</v>
      </c>
      <c r="C8" s="9">
        <v>45577</v>
      </c>
    </row>
    <row r="9" spans="1:3" x14ac:dyDescent="0.25">
      <c r="A9" s="9">
        <v>46307</v>
      </c>
      <c r="B9" s="3" t="s">
        <v>940</v>
      </c>
      <c r="C9" s="9">
        <v>45577</v>
      </c>
    </row>
    <row r="10" spans="1:3" x14ac:dyDescent="0.25">
      <c r="A10" s="9">
        <v>46307</v>
      </c>
      <c r="B10" s="3" t="s">
        <v>941</v>
      </c>
      <c r="C10" s="9">
        <v>45577</v>
      </c>
    </row>
    <row r="11" spans="1:3" x14ac:dyDescent="0.25">
      <c r="A11" s="9">
        <v>46307</v>
      </c>
      <c r="B11" s="3" t="s">
        <v>944</v>
      </c>
      <c r="C11" s="9">
        <v>45577</v>
      </c>
    </row>
    <row r="12" spans="1:3" x14ac:dyDescent="0.25">
      <c r="A12" s="9">
        <v>46307</v>
      </c>
      <c r="B12" s="3" t="s">
        <v>943</v>
      </c>
      <c r="C12" s="9">
        <v>45577</v>
      </c>
    </row>
    <row r="13" spans="1:3" x14ac:dyDescent="0.25">
      <c r="A13" s="9">
        <v>46307</v>
      </c>
      <c r="B13" s="3" t="s">
        <v>945</v>
      </c>
      <c r="C13" s="9">
        <v>45577</v>
      </c>
    </row>
    <row r="14" spans="1:3" x14ac:dyDescent="0.25">
      <c r="A14" s="9">
        <v>46307</v>
      </c>
      <c r="B14" s="3" t="s">
        <v>946</v>
      </c>
      <c r="C14" s="9">
        <v>45577</v>
      </c>
    </row>
    <row r="15" spans="1:3" x14ac:dyDescent="0.25">
      <c r="A15" s="9">
        <v>46307</v>
      </c>
      <c r="B15" s="3" t="s">
        <v>947</v>
      </c>
      <c r="C15" s="9">
        <v>45577</v>
      </c>
    </row>
    <row r="16" spans="1:3" x14ac:dyDescent="0.25">
      <c r="A16" s="9">
        <v>46307</v>
      </c>
      <c r="B16" s="3" t="s">
        <v>948</v>
      </c>
      <c r="C16" s="9">
        <v>45577</v>
      </c>
    </row>
    <row r="17" spans="1:3" x14ac:dyDescent="0.25">
      <c r="A17" s="9">
        <v>46307</v>
      </c>
      <c r="B17" s="3" t="s">
        <v>949</v>
      </c>
      <c r="C17" s="9">
        <v>45577</v>
      </c>
    </row>
    <row r="18" spans="1:3" x14ac:dyDescent="0.25">
      <c r="A18" s="9">
        <v>46307</v>
      </c>
      <c r="B18" s="3" t="s">
        <v>950</v>
      </c>
      <c r="C18" s="9">
        <v>45577</v>
      </c>
    </row>
    <row r="19" spans="1:3" x14ac:dyDescent="0.25">
      <c r="A19" s="9">
        <v>46307</v>
      </c>
      <c r="B19" s="3" t="s">
        <v>951</v>
      </c>
      <c r="C19" s="9">
        <v>45577</v>
      </c>
    </row>
    <row r="20" spans="1:3" x14ac:dyDescent="0.25">
      <c r="A20" s="9">
        <v>46307</v>
      </c>
      <c r="B20" s="3" t="s">
        <v>952</v>
      </c>
      <c r="C20" s="9">
        <v>45577</v>
      </c>
    </row>
    <row r="21" spans="1:3" x14ac:dyDescent="0.25">
      <c r="A21" s="9">
        <v>46307</v>
      </c>
      <c r="B21" s="3" t="s">
        <v>953</v>
      </c>
      <c r="C21" s="9">
        <v>45577</v>
      </c>
    </row>
    <row r="22" spans="1:3" x14ac:dyDescent="0.25">
      <c r="A22" s="9">
        <v>46307</v>
      </c>
      <c r="B22" s="3" t="s">
        <v>954</v>
      </c>
      <c r="C22" s="9">
        <v>45577</v>
      </c>
    </row>
    <row r="23" spans="1:3" x14ac:dyDescent="0.25">
      <c r="A23" s="9">
        <v>46307</v>
      </c>
      <c r="B23" s="3" t="s">
        <v>100</v>
      </c>
      <c r="C23" s="9">
        <v>45577</v>
      </c>
    </row>
    <row r="24" spans="1:3" x14ac:dyDescent="0.25">
      <c r="A24" s="9">
        <v>46307</v>
      </c>
      <c r="B24" s="3" t="s">
        <v>101</v>
      </c>
      <c r="C24" s="9">
        <v>45577</v>
      </c>
    </row>
    <row r="25" spans="1:3" x14ac:dyDescent="0.25">
      <c r="A25" s="9">
        <v>46307</v>
      </c>
      <c r="B25" s="3" t="s">
        <v>213</v>
      </c>
      <c r="C25" s="9">
        <v>45577</v>
      </c>
    </row>
    <row r="26" spans="1:3" x14ac:dyDescent="0.25">
      <c r="A26" s="9">
        <v>45943</v>
      </c>
      <c r="B26" s="3" t="s">
        <v>171</v>
      </c>
      <c r="C26" s="9">
        <v>45577</v>
      </c>
    </row>
    <row r="27" spans="1:3" x14ac:dyDescent="0.25">
      <c r="A27" s="9">
        <v>45944</v>
      </c>
      <c r="B27" s="3" t="s">
        <v>334</v>
      </c>
      <c r="C27" s="9">
        <v>45577</v>
      </c>
    </row>
    <row r="28" spans="1:3" x14ac:dyDescent="0.25">
      <c r="A28" s="9">
        <v>45945</v>
      </c>
      <c r="B28" s="3" t="s">
        <v>179</v>
      </c>
      <c r="C28" s="9">
        <v>45577</v>
      </c>
    </row>
  </sheetData>
  <mergeCells count="1">
    <mergeCell ref="A1:C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240"/>
  <dimension ref="A1:C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4.7109375" bestFit="1" customWidth="1"/>
    <col min="3" max="3" width="13.140625" bestFit="1" customWidth="1"/>
  </cols>
  <sheetData>
    <row r="1" spans="1:3" x14ac:dyDescent="0.25">
      <c r="A1" s="95"/>
      <c r="B1" s="120"/>
      <c r="C1" s="120"/>
    </row>
    <row r="2" spans="1:3" x14ac:dyDescent="0.25">
      <c r="A2" s="120"/>
      <c r="B2" s="120"/>
      <c r="C2" s="120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216</v>
      </c>
      <c r="B4" s="3" t="s">
        <v>387</v>
      </c>
      <c r="C4" s="4" t="s">
        <v>214</v>
      </c>
    </row>
    <row r="5" spans="1:3" x14ac:dyDescent="0.25">
      <c r="A5" s="21" t="s">
        <v>216</v>
      </c>
      <c r="B5" s="3" t="s">
        <v>389</v>
      </c>
      <c r="C5" s="22" t="s">
        <v>214</v>
      </c>
    </row>
    <row r="6" spans="1:3" x14ac:dyDescent="0.25">
      <c r="A6" s="4" t="s">
        <v>216</v>
      </c>
      <c r="B6" s="3" t="s">
        <v>385</v>
      </c>
      <c r="C6" s="4" t="s">
        <v>214</v>
      </c>
    </row>
    <row r="7" spans="1:3" x14ac:dyDescent="0.25">
      <c r="A7" s="21" t="s">
        <v>216</v>
      </c>
      <c r="B7" s="3" t="s">
        <v>1801</v>
      </c>
      <c r="C7" s="22" t="s">
        <v>214</v>
      </c>
    </row>
    <row r="8" spans="1:3" x14ac:dyDescent="0.25">
      <c r="A8" s="4" t="s">
        <v>216</v>
      </c>
      <c r="B8" s="3" t="s">
        <v>384</v>
      </c>
      <c r="C8" s="4" t="s">
        <v>214</v>
      </c>
    </row>
    <row r="9" spans="1:3" x14ac:dyDescent="0.25">
      <c r="A9" s="23" t="s">
        <v>215</v>
      </c>
      <c r="B9" s="10" t="s">
        <v>1802</v>
      </c>
      <c r="C9" s="24" t="s">
        <v>214</v>
      </c>
    </row>
  </sheetData>
  <mergeCells count="1">
    <mergeCell ref="A1:C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241"/>
  <dimension ref="A1:C31"/>
  <sheetViews>
    <sheetView topLeftCell="A13" workbookViewId="0">
      <selection activeCell="E17" sqref="E17"/>
    </sheetView>
  </sheetViews>
  <sheetFormatPr defaultRowHeight="15" x14ac:dyDescent="0.25"/>
  <cols>
    <col min="1" max="1" width="15" bestFit="1" customWidth="1"/>
    <col min="2" max="2" width="25.28515625" bestFit="1" customWidth="1"/>
    <col min="3" max="3" width="13.140625" bestFit="1" customWidth="1"/>
  </cols>
  <sheetData>
    <row r="1" spans="1:3" x14ac:dyDescent="0.25">
      <c r="A1" s="95"/>
      <c r="B1" s="120"/>
      <c r="C1" s="120"/>
    </row>
    <row r="2" spans="1:3" x14ac:dyDescent="0.25">
      <c r="A2" s="120"/>
      <c r="B2" s="120"/>
      <c r="C2" s="120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216</v>
      </c>
      <c r="B4" s="3" t="s">
        <v>1924</v>
      </c>
      <c r="C4" s="4" t="s">
        <v>214</v>
      </c>
    </row>
    <row r="5" spans="1:3" x14ac:dyDescent="0.25">
      <c r="A5" s="4" t="s">
        <v>216</v>
      </c>
      <c r="B5" s="3" t="s">
        <v>1809</v>
      </c>
      <c r="C5" s="4" t="s">
        <v>214</v>
      </c>
    </row>
    <row r="6" spans="1:3" x14ac:dyDescent="0.25">
      <c r="A6" s="4" t="s">
        <v>216</v>
      </c>
      <c r="B6" s="3" t="s">
        <v>1925</v>
      </c>
      <c r="C6" s="4" t="s">
        <v>214</v>
      </c>
    </row>
    <row r="7" spans="1:3" x14ac:dyDescent="0.25">
      <c r="A7" s="4" t="s">
        <v>216</v>
      </c>
      <c r="B7" s="3" t="s">
        <v>1926</v>
      </c>
      <c r="C7" s="4" t="s">
        <v>214</v>
      </c>
    </row>
    <row r="8" spans="1:3" x14ac:dyDescent="0.25">
      <c r="A8" s="4" t="s">
        <v>216</v>
      </c>
      <c r="B8" s="3" t="s">
        <v>300</v>
      </c>
      <c r="C8" s="4" t="s">
        <v>214</v>
      </c>
    </row>
    <row r="9" spans="1:3" x14ac:dyDescent="0.25">
      <c r="A9" s="4" t="s">
        <v>216</v>
      </c>
      <c r="B9" s="3" t="s">
        <v>388</v>
      </c>
      <c r="C9" s="4" t="s">
        <v>214</v>
      </c>
    </row>
    <row r="10" spans="1:3" x14ac:dyDescent="0.25">
      <c r="A10" s="4" t="s">
        <v>216</v>
      </c>
      <c r="B10" s="3" t="s">
        <v>1927</v>
      </c>
      <c r="C10" s="4" t="s">
        <v>214</v>
      </c>
    </row>
    <row r="11" spans="1:3" x14ac:dyDescent="0.25">
      <c r="A11" s="4" t="s">
        <v>216</v>
      </c>
      <c r="B11" s="3" t="s">
        <v>1928</v>
      </c>
      <c r="C11" s="4" t="s">
        <v>214</v>
      </c>
    </row>
    <row r="12" spans="1:3" x14ac:dyDescent="0.25">
      <c r="A12" s="4" t="s">
        <v>216</v>
      </c>
      <c r="B12" s="3" t="s">
        <v>1929</v>
      </c>
      <c r="C12" s="4" t="s">
        <v>214</v>
      </c>
    </row>
    <row r="13" spans="1:3" x14ac:dyDescent="0.25">
      <c r="A13" s="4" t="s">
        <v>216</v>
      </c>
      <c r="B13" s="3" t="s">
        <v>1930</v>
      </c>
      <c r="C13" s="4" t="s">
        <v>214</v>
      </c>
    </row>
    <row r="14" spans="1:3" x14ac:dyDescent="0.25">
      <c r="A14" s="4" t="s">
        <v>216</v>
      </c>
      <c r="B14" s="3" t="s">
        <v>1931</v>
      </c>
      <c r="C14" s="4" t="s">
        <v>214</v>
      </c>
    </row>
    <row r="15" spans="1:3" x14ac:dyDescent="0.25">
      <c r="A15" s="4" t="s">
        <v>216</v>
      </c>
      <c r="B15" s="3" t="s">
        <v>43</v>
      </c>
      <c r="C15" s="4" t="s">
        <v>214</v>
      </c>
    </row>
    <row r="16" spans="1:3" x14ac:dyDescent="0.25">
      <c r="A16" s="4" t="s">
        <v>216</v>
      </c>
      <c r="B16" s="3" t="s">
        <v>1932</v>
      </c>
      <c r="C16" s="4" t="s">
        <v>214</v>
      </c>
    </row>
    <row r="17" spans="1:3" x14ac:dyDescent="0.25">
      <c r="A17" s="4" t="s">
        <v>216</v>
      </c>
      <c r="B17" s="3" t="s">
        <v>1933</v>
      </c>
      <c r="C17" s="4" t="s">
        <v>214</v>
      </c>
    </row>
    <row r="18" spans="1:3" x14ac:dyDescent="0.25">
      <c r="A18" s="4" t="s">
        <v>216</v>
      </c>
      <c r="B18" s="3" t="s">
        <v>1934</v>
      </c>
      <c r="C18" s="4" t="s">
        <v>214</v>
      </c>
    </row>
    <row r="19" spans="1:3" x14ac:dyDescent="0.25">
      <c r="A19" s="4" t="s">
        <v>216</v>
      </c>
      <c r="B19" s="3" t="s">
        <v>1935</v>
      </c>
      <c r="C19" s="4" t="s">
        <v>214</v>
      </c>
    </row>
    <row r="20" spans="1:3" x14ac:dyDescent="0.25">
      <c r="A20" s="4" t="s">
        <v>216</v>
      </c>
      <c r="B20" s="3" t="s">
        <v>1936</v>
      </c>
      <c r="C20" s="4" t="s">
        <v>214</v>
      </c>
    </row>
    <row r="21" spans="1:3" x14ac:dyDescent="0.25">
      <c r="A21" s="4" t="s">
        <v>216</v>
      </c>
      <c r="B21" s="3" t="s">
        <v>1937</v>
      </c>
      <c r="C21" s="4" t="s">
        <v>214</v>
      </c>
    </row>
    <row r="22" spans="1:3" x14ac:dyDescent="0.25">
      <c r="A22" s="4" t="s">
        <v>216</v>
      </c>
      <c r="B22" s="3" t="s">
        <v>1938</v>
      </c>
      <c r="C22" s="4" t="s">
        <v>214</v>
      </c>
    </row>
    <row r="23" spans="1:3" x14ac:dyDescent="0.25">
      <c r="A23" s="4" t="s">
        <v>216</v>
      </c>
      <c r="B23" s="3" t="s">
        <v>1939</v>
      </c>
      <c r="C23" s="4" t="s">
        <v>214</v>
      </c>
    </row>
    <row r="24" spans="1:3" x14ac:dyDescent="0.25">
      <c r="A24" s="4" t="s">
        <v>216</v>
      </c>
      <c r="B24" s="3" t="s">
        <v>1940</v>
      </c>
      <c r="C24" s="4" t="s">
        <v>214</v>
      </c>
    </row>
    <row r="25" spans="1:3" x14ac:dyDescent="0.25">
      <c r="A25" s="4" t="s">
        <v>216</v>
      </c>
      <c r="B25" s="3" t="s">
        <v>1941</v>
      </c>
      <c r="C25" s="4" t="s">
        <v>214</v>
      </c>
    </row>
    <row r="26" spans="1:3" x14ac:dyDescent="0.25">
      <c r="A26" s="4" t="s">
        <v>216</v>
      </c>
      <c r="B26" s="3" t="s">
        <v>1942</v>
      </c>
      <c r="C26" s="4" t="s">
        <v>214</v>
      </c>
    </row>
    <row r="27" spans="1:3" x14ac:dyDescent="0.25">
      <c r="A27" s="4" t="s">
        <v>216</v>
      </c>
      <c r="B27" s="3" t="s">
        <v>1943</v>
      </c>
      <c r="C27" s="4" t="s">
        <v>214</v>
      </c>
    </row>
    <row r="28" spans="1:3" x14ac:dyDescent="0.25">
      <c r="A28" s="4" t="s">
        <v>216</v>
      </c>
      <c r="B28" s="3" t="s">
        <v>1944</v>
      </c>
      <c r="C28" s="4" t="s">
        <v>214</v>
      </c>
    </row>
    <row r="29" spans="1:3" x14ac:dyDescent="0.25">
      <c r="A29" s="4" t="s">
        <v>216</v>
      </c>
      <c r="B29" s="3" t="s">
        <v>1945</v>
      </c>
      <c r="C29" s="4" t="s">
        <v>214</v>
      </c>
    </row>
    <row r="30" spans="1:3" x14ac:dyDescent="0.25">
      <c r="A30" s="4" t="s">
        <v>216</v>
      </c>
      <c r="B30" s="3" t="s">
        <v>1946</v>
      </c>
      <c r="C30" s="4" t="s">
        <v>214</v>
      </c>
    </row>
    <row r="31" spans="1:3" x14ac:dyDescent="0.25">
      <c r="A31" s="4" t="s">
        <v>216</v>
      </c>
      <c r="B31" s="3" t="s">
        <v>1947</v>
      </c>
      <c r="C31" s="4" t="s">
        <v>214</v>
      </c>
    </row>
  </sheetData>
  <mergeCells count="1">
    <mergeCell ref="A1:C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242"/>
  <dimension ref="A1:C1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17" bestFit="1" customWidth="1"/>
    <col min="3" max="3" width="17.85546875" bestFit="1" customWidth="1"/>
  </cols>
  <sheetData>
    <row r="1" spans="1:3" x14ac:dyDescent="0.25">
      <c r="A1" s="78"/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4" t="s">
        <v>0</v>
      </c>
      <c r="B3" s="29" t="s">
        <v>1</v>
      </c>
      <c r="C3" s="31" t="s">
        <v>2021</v>
      </c>
    </row>
    <row r="4" spans="1:3" x14ac:dyDescent="0.25">
      <c r="A4" s="12">
        <v>45132</v>
      </c>
      <c r="B4" s="12" t="s">
        <v>2410</v>
      </c>
      <c r="C4" s="12">
        <v>44767</v>
      </c>
    </row>
    <row r="5" spans="1:3" x14ac:dyDescent="0.25">
      <c r="A5" s="4">
        <v>45132</v>
      </c>
      <c r="B5" s="4" t="s">
        <v>2411</v>
      </c>
      <c r="C5" s="4">
        <v>44767</v>
      </c>
    </row>
    <row r="6" spans="1:3" x14ac:dyDescent="0.25">
      <c r="A6" s="12">
        <v>45132</v>
      </c>
      <c r="B6" s="4" t="s">
        <v>2412</v>
      </c>
      <c r="C6" s="12">
        <v>44767</v>
      </c>
    </row>
    <row r="7" spans="1:3" x14ac:dyDescent="0.25">
      <c r="A7" s="4">
        <v>45132</v>
      </c>
      <c r="B7" s="4" t="s">
        <v>2413</v>
      </c>
      <c r="C7" s="4">
        <v>44767</v>
      </c>
    </row>
    <row r="8" spans="1:3" x14ac:dyDescent="0.25">
      <c r="A8" s="12">
        <v>45132</v>
      </c>
      <c r="B8" s="4" t="s">
        <v>2414</v>
      </c>
      <c r="C8" s="12">
        <v>44767</v>
      </c>
    </row>
    <row r="9" spans="1:3" x14ac:dyDescent="0.25">
      <c r="A9" s="4">
        <v>45132</v>
      </c>
      <c r="B9" s="4" t="s">
        <v>2415</v>
      </c>
      <c r="C9" s="4">
        <v>44767</v>
      </c>
    </row>
    <row r="10" spans="1:3" x14ac:dyDescent="0.25">
      <c r="A10" s="12">
        <v>45132</v>
      </c>
      <c r="B10" s="4" t="s">
        <v>2416</v>
      </c>
      <c r="C10" s="12">
        <v>44767</v>
      </c>
    </row>
    <row r="11" spans="1:3" x14ac:dyDescent="0.25">
      <c r="A11" s="4">
        <v>45132</v>
      </c>
      <c r="B11" s="4" t="s">
        <v>2417</v>
      </c>
      <c r="C11" s="4">
        <v>44767</v>
      </c>
    </row>
    <row r="12" spans="1:3" x14ac:dyDescent="0.25">
      <c r="A12" s="12">
        <v>45132</v>
      </c>
      <c r="B12" s="4" t="s">
        <v>2418</v>
      </c>
      <c r="C12" s="12">
        <v>44767</v>
      </c>
    </row>
    <row r="13" spans="1:3" x14ac:dyDescent="0.25">
      <c r="A13" s="4">
        <v>45132</v>
      </c>
      <c r="B13" s="4" t="s">
        <v>2419</v>
      </c>
      <c r="C13" s="4">
        <v>44767</v>
      </c>
    </row>
    <row r="14" spans="1:3" x14ac:dyDescent="0.25">
      <c r="A14" s="12">
        <v>45132</v>
      </c>
      <c r="B14" s="4" t="s">
        <v>2420</v>
      </c>
      <c r="C14" s="12">
        <v>44767</v>
      </c>
    </row>
    <row r="15" spans="1:3" x14ac:dyDescent="0.25">
      <c r="A15" s="4">
        <v>45132</v>
      </c>
      <c r="B15" s="4" t="s">
        <v>2421</v>
      </c>
      <c r="C15" s="4">
        <v>44767</v>
      </c>
    </row>
    <row r="16" spans="1:3" x14ac:dyDescent="0.25">
      <c r="A16" s="12">
        <v>45132</v>
      </c>
      <c r="B16" s="4" t="s">
        <v>2422</v>
      </c>
      <c r="C16" s="12">
        <v>44767</v>
      </c>
    </row>
    <row r="17" spans="1:3" x14ac:dyDescent="0.25">
      <c r="A17" s="4">
        <v>45132</v>
      </c>
      <c r="B17" s="4" t="s">
        <v>2423</v>
      </c>
      <c r="C17" s="4">
        <v>44767</v>
      </c>
    </row>
    <row r="18" spans="1:3" x14ac:dyDescent="0.25">
      <c r="A18" s="12">
        <v>45132</v>
      </c>
      <c r="B18" s="4" t="s">
        <v>2424</v>
      </c>
      <c r="C18" s="12">
        <v>44767</v>
      </c>
    </row>
  </sheetData>
  <mergeCells count="1">
    <mergeCell ref="A1:C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243"/>
  <dimension ref="A1:C28"/>
  <sheetViews>
    <sheetView topLeftCell="A10" workbookViewId="0">
      <selection activeCell="E17" sqref="E17"/>
    </sheetView>
  </sheetViews>
  <sheetFormatPr defaultRowHeight="15" x14ac:dyDescent="0.25"/>
  <cols>
    <col min="1" max="1" width="15" bestFit="1" customWidth="1"/>
    <col min="2" max="2" width="42.85546875" bestFit="1" customWidth="1"/>
    <col min="3" max="3" width="17.85546875" bestFit="1" customWidth="1"/>
  </cols>
  <sheetData>
    <row r="1" spans="1:3" x14ac:dyDescent="0.25">
      <c r="A1" s="78" t="s">
        <v>935</v>
      </c>
      <c r="B1" s="79"/>
      <c r="C1" s="80"/>
    </row>
    <row r="2" spans="1:3" ht="15.75" thickBot="1" x14ac:dyDescent="0.3">
      <c r="A2" s="93"/>
      <c r="B2" s="84"/>
      <c r="C2" s="94"/>
    </row>
    <row r="3" spans="1:3" ht="15.75" thickBot="1" x14ac:dyDescent="0.3">
      <c r="A3" s="31" t="s">
        <v>0</v>
      </c>
      <c r="B3" s="26" t="s">
        <v>1</v>
      </c>
      <c r="C3" s="29" t="s">
        <v>2021</v>
      </c>
    </row>
    <row r="4" spans="1:3" x14ac:dyDescent="0.25">
      <c r="A4" s="12">
        <v>47097</v>
      </c>
      <c r="B4" s="35" t="s">
        <v>2602</v>
      </c>
      <c r="C4" s="32">
        <v>46366</v>
      </c>
    </row>
    <row r="5" spans="1:3" x14ac:dyDescent="0.25">
      <c r="A5" s="4">
        <v>47097</v>
      </c>
      <c r="B5" s="37" t="s">
        <v>2606</v>
      </c>
      <c r="C5" s="33">
        <v>46366</v>
      </c>
    </row>
    <row r="6" spans="1:3" x14ac:dyDescent="0.25">
      <c r="A6" s="4">
        <v>47097</v>
      </c>
      <c r="B6" s="37" t="s">
        <v>2609</v>
      </c>
      <c r="C6" s="33">
        <v>46366</v>
      </c>
    </row>
    <row r="7" spans="1:3" x14ac:dyDescent="0.25">
      <c r="A7" s="4">
        <v>47097</v>
      </c>
      <c r="B7" s="37" t="s">
        <v>2613</v>
      </c>
      <c r="C7" s="33">
        <v>46366</v>
      </c>
    </row>
    <row r="8" spans="1:3" x14ac:dyDescent="0.25">
      <c r="A8" s="4">
        <v>47097</v>
      </c>
      <c r="B8" s="37" t="s">
        <v>2616</v>
      </c>
      <c r="C8" s="33">
        <v>46366</v>
      </c>
    </row>
    <row r="9" spans="1:3" x14ac:dyDescent="0.25">
      <c r="A9" s="4">
        <v>47097</v>
      </c>
      <c r="B9" s="37" t="s">
        <v>2619</v>
      </c>
      <c r="C9" s="33">
        <v>46366</v>
      </c>
    </row>
    <row r="10" spans="1:3" x14ac:dyDescent="0.25">
      <c r="A10" s="4">
        <v>47097</v>
      </c>
      <c r="B10" s="37" t="s">
        <v>2623</v>
      </c>
      <c r="C10" s="33">
        <v>46366</v>
      </c>
    </row>
    <row r="11" spans="1:3" x14ac:dyDescent="0.25">
      <c r="A11" s="4">
        <v>46731</v>
      </c>
      <c r="B11" s="37" t="s">
        <v>944</v>
      </c>
      <c r="C11" s="33">
        <v>46001</v>
      </c>
    </row>
    <row r="12" spans="1:3" x14ac:dyDescent="0.25">
      <c r="A12" s="4">
        <v>46731</v>
      </c>
      <c r="B12" s="37" t="s">
        <v>2630</v>
      </c>
      <c r="C12" s="33">
        <v>46001</v>
      </c>
    </row>
    <row r="13" spans="1:3" x14ac:dyDescent="0.25">
      <c r="A13" s="4">
        <v>46731</v>
      </c>
      <c r="B13" s="37" t="s">
        <v>945</v>
      </c>
      <c r="C13" s="33">
        <v>46001</v>
      </c>
    </row>
    <row r="14" spans="1:3" x14ac:dyDescent="0.25">
      <c r="A14" s="4">
        <v>46731</v>
      </c>
      <c r="B14" s="37" t="s">
        <v>946</v>
      </c>
      <c r="C14" s="33">
        <v>46001</v>
      </c>
    </row>
    <row r="15" spans="1:3" x14ac:dyDescent="0.25">
      <c r="A15" s="4">
        <v>47097</v>
      </c>
      <c r="B15" s="37" t="s">
        <v>2640</v>
      </c>
      <c r="C15" s="33">
        <v>46366</v>
      </c>
    </row>
    <row r="16" spans="1:3" x14ac:dyDescent="0.25">
      <c r="A16" s="4">
        <v>47097</v>
      </c>
      <c r="B16" s="37" t="s">
        <v>2643</v>
      </c>
      <c r="C16" s="33">
        <v>46366</v>
      </c>
    </row>
    <row r="17" spans="1:3" x14ac:dyDescent="0.25">
      <c r="A17" s="4">
        <v>47097</v>
      </c>
      <c r="B17" s="37" t="s">
        <v>2645</v>
      </c>
      <c r="C17" s="33">
        <v>46366</v>
      </c>
    </row>
    <row r="18" spans="1:3" x14ac:dyDescent="0.25">
      <c r="A18" s="4">
        <v>47097</v>
      </c>
      <c r="B18" s="37" t="s">
        <v>2647</v>
      </c>
      <c r="C18" s="33">
        <v>46366</v>
      </c>
    </row>
    <row r="19" spans="1:3" x14ac:dyDescent="0.25">
      <c r="A19" s="4">
        <v>47097</v>
      </c>
      <c r="B19" s="37" t="s">
        <v>2649</v>
      </c>
      <c r="C19" s="47">
        <v>46366</v>
      </c>
    </row>
    <row r="20" spans="1:3" x14ac:dyDescent="0.25">
      <c r="A20" s="4">
        <v>47097</v>
      </c>
      <c r="B20" s="37" t="s">
        <v>2651</v>
      </c>
      <c r="C20" s="4">
        <v>46366</v>
      </c>
    </row>
    <row r="21" spans="1:3" x14ac:dyDescent="0.25">
      <c r="A21" s="4">
        <v>47097</v>
      </c>
      <c r="B21" s="37" t="s">
        <v>2652</v>
      </c>
      <c r="C21" s="4">
        <v>46366</v>
      </c>
    </row>
    <row r="22" spans="1:3" x14ac:dyDescent="0.25">
      <c r="A22" s="4">
        <v>47097</v>
      </c>
      <c r="B22" s="37" t="s">
        <v>2654</v>
      </c>
      <c r="C22" s="4">
        <v>46366</v>
      </c>
    </row>
    <row r="23" spans="1:3" x14ac:dyDescent="0.25">
      <c r="A23" s="4">
        <v>47097</v>
      </c>
      <c r="B23" s="37" t="s">
        <v>2657</v>
      </c>
      <c r="C23" s="4">
        <v>46366</v>
      </c>
    </row>
    <row r="24" spans="1:3" x14ac:dyDescent="0.25">
      <c r="A24" s="4">
        <v>47097</v>
      </c>
      <c r="B24" s="37" t="s">
        <v>909</v>
      </c>
      <c r="C24" s="12">
        <v>46366</v>
      </c>
    </row>
    <row r="25" spans="1:3" x14ac:dyDescent="0.25">
      <c r="A25" s="4">
        <v>47097</v>
      </c>
      <c r="B25" s="37" t="s">
        <v>213</v>
      </c>
      <c r="C25" s="4">
        <v>46366</v>
      </c>
    </row>
    <row r="26" spans="1:3" x14ac:dyDescent="0.25">
      <c r="A26" s="4">
        <v>46731</v>
      </c>
      <c r="B26" s="37" t="s">
        <v>2205</v>
      </c>
      <c r="C26" s="4">
        <v>46001</v>
      </c>
    </row>
    <row r="27" spans="1:3" x14ac:dyDescent="0.25">
      <c r="A27" s="4">
        <v>46731</v>
      </c>
      <c r="B27" s="37" t="s">
        <v>2206</v>
      </c>
      <c r="C27" s="4">
        <v>46001</v>
      </c>
    </row>
    <row r="28" spans="1:3" x14ac:dyDescent="0.25">
      <c r="A28" s="4">
        <v>46731</v>
      </c>
      <c r="B28" s="37" t="s">
        <v>179</v>
      </c>
      <c r="C28" s="4">
        <v>46001</v>
      </c>
    </row>
  </sheetData>
  <mergeCells count="1">
    <mergeCell ref="A1:C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244"/>
  <dimension ref="A1:C19"/>
  <sheetViews>
    <sheetView workbookViewId="0">
      <selection activeCell="E17" sqref="E17"/>
    </sheetView>
  </sheetViews>
  <sheetFormatPr defaultRowHeight="15" x14ac:dyDescent="0.25"/>
  <cols>
    <col min="1" max="1" width="17.85546875" bestFit="1" customWidth="1"/>
    <col min="2" max="2" width="17.42578125" bestFit="1" customWidth="1"/>
    <col min="3" max="3" width="15" bestFit="1" customWidth="1"/>
  </cols>
  <sheetData>
    <row r="1" spans="1:3" x14ac:dyDescent="0.25">
      <c r="A1" s="78" t="s">
        <v>2518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9" t="s">
        <v>2021</v>
      </c>
      <c r="B3" s="29" t="s">
        <v>1</v>
      </c>
      <c r="C3" s="31" t="s">
        <v>0</v>
      </c>
    </row>
    <row r="4" spans="1:3" x14ac:dyDescent="0.25">
      <c r="A4" s="12">
        <v>43758</v>
      </c>
      <c r="B4" s="12" t="s">
        <v>2603</v>
      </c>
      <c r="C4" s="32">
        <v>43028</v>
      </c>
    </row>
    <row r="5" spans="1:3" x14ac:dyDescent="0.25">
      <c r="A5" s="4">
        <v>43758</v>
      </c>
      <c r="B5" s="4" t="s">
        <v>2607</v>
      </c>
      <c r="C5" s="33">
        <v>43028</v>
      </c>
    </row>
    <row r="6" spans="1:3" x14ac:dyDescent="0.25">
      <c r="A6" s="12">
        <v>43758</v>
      </c>
      <c r="B6" s="4" t="s">
        <v>2610</v>
      </c>
      <c r="C6" s="32">
        <v>43028</v>
      </c>
    </row>
    <row r="7" spans="1:3" x14ac:dyDescent="0.25">
      <c r="A7" s="4">
        <v>43758</v>
      </c>
      <c r="B7" s="4" t="s">
        <v>2614</v>
      </c>
      <c r="C7" s="33">
        <v>43028</v>
      </c>
    </row>
    <row r="8" spans="1:3" x14ac:dyDescent="0.25">
      <c r="A8" s="12">
        <v>43758</v>
      </c>
      <c r="B8" s="4" t="s">
        <v>2617</v>
      </c>
      <c r="C8" s="32">
        <v>43028</v>
      </c>
    </row>
    <row r="9" spans="1:3" x14ac:dyDescent="0.25">
      <c r="A9" s="4">
        <v>43758</v>
      </c>
      <c r="B9" s="4" t="s">
        <v>2620</v>
      </c>
      <c r="C9" s="33">
        <v>43028</v>
      </c>
    </row>
    <row r="10" spans="1:3" x14ac:dyDescent="0.25">
      <c r="A10" s="12">
        <v>43758</v>
      </c>
      <c r="B10" s="4" t="s">
        <v>2624</v>
      </c>
      <c r="C10" s="32">
        <v>43028</v>
      </c>
    </row>
    <row r="11" spans="1:3" x14ac:dyDescent="0.25">
      <c r="A11" s="4">
        <v>43758</v>
      </c>
      <c r="B11" s="4" t="s">
        <v>2627</v>
      </c>
      <c r="C11" s="33">
        <v>43028</v>
      </c>
    </row>
    <row r="12" spans="1:3" x14ac:dyDescent="0.25">
      <c r="A12" s="12">
        <v>43758</v>
      </c>
      <c r="B12" s="4" t="s">
        <v>2631</v>
      </c>
      <c r="C12" s="32">
        <v>43028</v>
      </c>
    </row>
    <row r="13" spans="1:3" x14ac:dyDescent="0.25">
      <c r="A13" s="4">
        <v>43758</v>
      </c>
      <c r="B13" s="4" t="s">
        <v>2634</v>
      </c>
      <c r="C13" s="33">
        <v>43028</v>
      </c>
    </row>
    <row r="14" spans="1:3" x14ac:dyDescent="0.25">
      <c r="A14" s="12">
        <v>43758</v>
      </c>
      <c r="B14" s="4" t="s">
        <v>2637</v>
      </c>
      <c r="C14" s="32">
        <v>43028</v>
      </c>
    </row>
    <row r="15" spans="1:3" x14ac:dyDescent="0.25">
      <c r="A15" s="4">
        <v>43758</v>
      </c>
      <c r="B15" s="4" t="s">
        <v>2641</v>
      </c>
      <c r="C15" s="33">
        <v>43028</v>
      </c>
    </row>
    <row r="16" spans="1:3" x14ac:dyDescent="0.25">
      <c r="A16" s="12">
        <v>43758</v>
      </c>
      <c r="B16" s="4" t="s">
        <v>2644</v>
      </c>
      <c r="C16" s="32">
        <v>43028</v>
      </c>
    </row>
    <row r="17" spans="1:3" x14ac:dyDescent="0.25">
      <c r="A17" s="4">
        <v>43758</v>
      </c>
      <c r="B17" s="4" t="s">
        <v>2646</v>
      </c>
      <c r="C17" s="33">
        <v>43028</v>
      </c>
    </row>
    <row r="18" spans="1:3" x14ac:dyDescent="0.25">
      <c r="A18" s="12">
        <v>43758</v>
      </c>
      <c r="B18" s="4" t="s">
        <v>2648</v>
      </c>
      <c r="C18" s="32">
        <v>43028</v>
      </c>
    </row>
    <row r="19" spans="1:3" x14ac:dyDescent="0.25">
      <c r="A19" s="4">
        <v>43758</v>
      </c>
      <c r="B19" s="4" t="s">
        <v>2650</v>
      </c>
      <c r="C19" s="33">
        <v>43028</v>
      </c>
    </row>
  </sheetData>
  <mergeCells count="1">
    <mergeCell ref="A1:C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245"/>
  <dimension ref="A1:C32"/>
  <sheetViews>
    <sheetView topLeftCell="A13" zoomScaleNormal="100" workbookViewId="0">
      <selection activeCell="E17" sqref="E17"/>
    </sheetView>
  </sheetViews>
  <sheetFormatPr defaultRowHeight="15" x14ac:dyDescent="0.25"/>
  <cols>
    <col min="1" max="1" width="15" bestFit="1" customWidth="1"/>
    <col min="2" max="2" width="36.7109375" customWidth="1"/>
    <col min="3" max="3" width="17.85546875" bestFit="1" customWidth="1"/>
  </cols>
  <sheetData>
    <row r="1" spans="1:3" x14ac:dyDescent="0.25">
      <c r="A1" s="131"/>
      <c r="B1" s="131"/>
      <c r="C1" s="132"/>
    </row>
    <row r="2" spans="1:3" ht="15.75" thickBot="1" x14ac:dyDescent="0.3">
      <c r="A2" s="125"/>
      <c r="B2" s="125"/>
      <c r="C2" s="126"/>
    </row>
    <row r="3" spans="1:3" ht="15.75" thickBot="1" x14ac:dyDescent="0.3">
      <c r="A3" s="46" t="s">
        <v>0</v>
      </c>
      <c r="B3" s="45" t="s">
        <v>1</v>
      </c>
      <c r="C3" s="44" t="s">
        <v>2021</v>
      </c>
    </row>
    <row r="4" spans="1:3" x14ac:dyDescent="0.25">
      <c r="A4" s="12">
        <v>43758</v>
      </c>
      <c r="B4" s="12" t="s">
        <v>2604</v>
      </c>
      <c r="C4" s="32">
        <v>43028</v>
      </c>
    </row>
    <row r="5" spans="1:3" x14ac:dyDescent="0.25">
      <c r="A5" s="4">
        <v>43758</v>
      </c>
      <c r="B5" s="12" t="s">
        <v>2605</v>
      </c>
      <c r="C5" s="33">
        <v>43028</v>
      </c>
    </row>
    <row r="6" spans="1:3" x14ac:dyDescent="0.25">
      <c r="A6" s="12">
        <v>43758</v>
      </c>
      <c r="B6" s="12" t="s">
        <v>2611</v>
      </c>
      <c r="C6" s="32">
        <v>43028</v>
      </c>
    </row>
    <row r="7" spans="1:3" x14ac:dyDescent="0.25">
      <c r="A7" s="4">
        <v>43758</v>
      </c>
      <c r="B7" s="12" t="s">
        <v>2608</v>
      </c>
      <c r="C7" s="33">
        <v>43028</v>
      </c>
    </row>
    <row r="8" spans="1:3" x14ac:dyDescent="0.25">
      <c r="A8" s="12">
        <v>43758</v>
      </c>
      <c r="B8" s="4" t="s">
        <v>2618</v>
      </c>
      <c r="C8" s="32">
        <v>43028</v>
      </c>
    </row>
    <row r="9" spans="1:3" x14ac:dyDescent="0.25">
      <c r="A9" s="4">
        <v>43758</v>
      </c>
      <c r="B9" s="4" t="s">
        <v>2621</v>
      </c>
      <c r="C9" s="33">
        <v>43028</v>
      </c>
    </row>
    <row r="10" spans="1:3" x14ac:dyDescent="0.25">
      <c r="A10" s="12">
        <v>43758</v>
      </c>
      <c r="B10" s="4" t="s">
        <v>2625</v>
      </c>
      <c r="C10" s="32">
        <v>43028</v>
      </c>
    </row>
    <row r="11" spans="1:3" x14ac:dyDescent="0.25">
      <c r="A11" s="4">
        <v>43758</v>
      </c>
      <c r="B11" s="4" t="s">
        <v>2628</v>
      </c>
      <c r="C11" s="33">
        <v>43028</v>
      </c>
    </row>
    <row r="12" spans="1:3" x14ac:dyDescent="0.25">
      <c r="A12" s="12">
        <v>43758</v>
      </c>
      <c r="B12" s="4" t="s">
        <v>2632</v>
      </c>
      <c r="C12" s="32">
        <v>43028</v>
      </c>
    </row>
    <row r="13" spans="1:3" x14ac:dyDescent="0.25">
      <c r="A13" s="4">
        <v>43758</v>
      </c>
      <c r="B13" s="4" t="s">
        <v>2635</v>
      </c>
      <c r="C13" s="33">
        <v>43028</v>
      </c>
    </row>
    <row r="14" spans="1:3" x14ac:dyDescent="0.25">
      <c r="A14" s="12">
        <v>43758</v>
      </c>
      <c r="B14" s="4" t="s">
        <v>2638</v>
      </c>
      <c r="C14" s="32">
        <v>43028</v>
      </c>
    </row>
    <row r="15" spans="1:3" x14ac:dyDescent="0.25">
      <c r="A15" s="4">
        <v>43758</v>
      </c>
      <c r="B15" s="4" t="s">
        <v>2633</v>
      </c>
      <c r="C15" s="33">
        <v>43028</v>
      </c>
    </row>
    <row r="16" spans="1:3" x14ac:dyDescent="0.25">
      <c r="A16" s="12">
        <v>43758</v>
      </c>
      <c r="B16" s="4" t="s">
        <v>2629</v>
      </c>
      <c r="C16" s="32">
        <v>43028</v>
      </c>
    </row>
    <row r="17" spans="1:3" x14ac:dyDescent="0.25">
      <c r="A17" s="4">
        <v>43758</v>
      </c>
      <c r="B17" s="4" t="s">
        <v>2626</v>
      </c>
      <c r="C17" s="33">
        <v>43028</v>
      </c>
    </row>
    <row r="18" spans="1:3" x14ac:dyDescent="0.25">
      <c r="A18" s="12">
        <v>43758</v>
      </c>
      <c r="B18" s="4" t="s">
        <v>2639</v>
      </c>
      <c r="C18" s="32">
        <v>43028</v>
      </c>
    </row>
    <row r="19" spans="1:3" x14ac:dyDescent="0.25">
      <c r="A19" s="4">
        <v>43758</v>
      </c>
      <c r="B19" s="4" t="s">
        <v>2642</v>
      </c>
      <c r="C19" s="33">
        <v>43028</v>
      </c>
    </row>
    <row r="20" spans="1:3" x14ac:dyDescent="0.25">
      <c r="A20" s="12">
        <v>43758</v>
      </c>
      <c r="B20" s="4" t="s">
        <v>2636</v>
      </c>
      <c r="C20" s="32">
        <v>43028</v>
      </c>
    </row>
    <row r="21" spans="1:3" x14ac:dyDescent="0.25">
      <c r="A21" s="4">
        <v>43758</v>
      </c>
      <c r="B21" s="4" t="s">
        <v>2622</v>
      </c>
      <c r="C21" s="33">
        <v>43028</v>
      </c>
    </row>
    <row r="22" spans="1:3" x14ac:dyDescent="0.25">
      <c r="A22" s="12">
        <v>43758</v>
      </c>
      <c r="B22" s="4" t="s">
        <v>2655</v>
      </c>
      <c r="C22" s="32">
        <v>43028</v>
      </c>
    </row>
    <row r="23" spans="1:3" x14ac:dyDescent="0.25">
      <c r="A23" s="12">
        <v>43758</v>
      </c>
      <c r="B23" s="4" t="s">
        <v>2658</v>
      </c>
      <c r="C23" s="32">
        <v>43028</v>
      </c>
    </row>
    <row r="24" spans="1:3" x14ac:dyDescent="0.25">
      <c r="A24" s="4">
        <v>43758</v>
      </c>
      <c r="B24" s="4" t="s">
        <v>2659</v>
      </c>
      <c r="C24" s="33">
        <v>43028</v>
      </c>
    </row>
    <row r="25" spans="1:3" x14ac:dyDescent="0.25">
      <c r="A25" s="12">
        <v>43758</v>
      </c>
      <c r="B25" s="4" t="s">
        <v>2661</v>
      </c>
      <c r="C25" s="32">
        <v>43028</v>
      </c>
    </row>
    <row r="26" spans="1:3" x14ac:dyDescent="0.25">
      <c r="A26" s="4">
        <v>43758</v>
      </c>
      <c r="B26" s="4" t="s">
        <v>2662</v>
      </c>
      <c r="C26" s="33">
        <v>43028</v>
      </c>
    </row>
    <row r="27" spans="1:3" x14ac:dyDescent="0.25">
      <c r="A27" s="12">
        <v>43758</v>
      </c>
      <c r="B27" s="4" t="s">
        <v>2663</v>
      </c>
      <c r="C27" s="32">
        <v>43028</v>
      </c>
    </row>
    <row r="28" spans="1:3" x14ac:dyDescent="0.25">
      <c r="A28" s="4">
        <v>43758</v>
      </c>
      <c r="B28" s="4" t="s">
        <v>2660</v>
      </c>
      <c r="C28" s="33">
        <v>43028</v>
      </c>
    </row>
    <row r="29" spans="1:3" x14ac:dyDescent="0.25">
      <c r="A29" s="12">
        <v>43758</v>
      </c>
      <c r="B29" s="4" t="s">
        <v>2664</v>
      </c>
      <c r="C29" s="32">
        <v>43028</v>
      </c>
    </row>
    <row r="30" spans="1:3" x14ac:dyDescent="0.25">
      <c r="A30" s="4">
        <v>43758</v>
      </c>
      <c r="B30" s="4" t="s">
        <v>2665</v>
      </c>
      <c r="C30" s="33">
        <v>43028</v>
      </c>
    </row>
    <row r="31" spans="1:3" x14ac:dyDescent="0.25">
      <c r="A31" s="12">
        <v>43758</v>
      </c>
      <c r="B31" s="4" t="s">
        <v>2666</v>
      </c>
      <c r="C31" s="32">
        <v>43028</v>
      </c>
    </row>
    <row r="32" spans="1:3" x14ac:dyDescent="0.25">
      <c r="A32" s="4">
        <v>43758</v>
      </c>
      <c r="B32" s="4" t="s">
        <v>2667</v>
      </c>
      <c r="C32" s="33">
        <v>43028</v>
      </c>
    </row>
  </sheetData>
  <mergeCells count="1">
    <mergeCell ref="A1:C2"/>
  </mergeCells>
  <pageMargins left="0.7" right="0.7" top="0.75" bottom="0.75" header="0.3" footer="0.3"/>
  <pageSetup orientation="portrait" verticalDpi="300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246"/>
  <dimension ref="A1:C34"/>
  <sheetViews>
    <sheetView topLeftCell="A7" workbookViewId="0">
      <selection activeCell="E17" sqref="E17"/>
    </sheetView>
  </sheetViews>
  <sheetFormatPr defaultRowHeight="15" x14ac:dyDescent="0.25"/>
  <cols>
    <col min="1" max="1" width="15" bestFit="1" customWidth="1"/>
    <col min="2" max="2" width="20.28515625" bestFit="1" customWidth="1"/>
    <col min="3" max="3" width="17.85546875" bestFit="1" customWidth="1"/>
  </cols>
  <sheetData>
    <row r="1" spans="1:3" x14ac:dyDescent="0.25">
      <c r="A1" s="78"/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34" t="s">
        <v>0</v>
      </c>
      <c r="B3" s="29" t="s">
        <v>1</v>
      </c>
      <c r="C3" s="31" t="s">
        <v>2021</v>
      </c>
    </row>
    <row r="4" spans="1:3" x14ac:dyDescent="0.25">
      <c r="A4" s="12">
        <v>43874</v>
      </c>
      <c r="B4" s="12" t="s">
        <v>2605</v>
      </c>
      <c r="C4" s="12">
        <v>43509</v>
      </c>
    </row>
    <row r="5" spans="1:3" x14ac:dyDescent="0.25">
      <c r="A5" s="4">
        <v>43874</v>
      </c>
      <c r="B5" s="12" t="s">
        <v>2608</v>
      </c>
      <c r="C5" s="4">
        <v>43509</v>
      </c>
    </row>
    <row r="6" spans="1:3" x14ac:dyDescent="0.25">
      <c r="A6" s="12">
        <v>43874</v>
      </c>
      <c r="B6" s="12" t="s">
        <v>2612</v>
      </c>
      <c r="C6" s="12">
        <v>43509</v>
      </c>
    </row>
    <row r="7" spans="1:3" x14ac:dyDescent="0.25">
      <c r="A7" s="4">
        <v>43874</v>
      </c>
      <c r="B7" s="12" t="s">
        <v>2615</v>
      </c>
      <c r="C7" s="4">
        <v>43509</v>
      </c>
    </row>
    <row r="8" spans="1:3" x14ac:dyDescent="0.25">
      <c r="A8" s="12">
        <v>43874</v>
      </c>
      <c r="B8" s="12" t="s">
        <v>2611</v>
      </c>
      <c r="C8" s="12">
        <v>43509</v>
      </c>
    </row>
    <row r="9" spans="1:3" x14ac:dyDescent="0.25">
      <c r="A9" s="4">
        <v>43874</v>
      </c>
      <c r="B9" s="4" t="s">
        <v>2622</v>
      </c>
      <c r="C9" s="4">
        <v>43509</v>
      </c>
    </row>
    <row r="10" spans="1:3" x14ac:dyDescent="0.25">
      <c r="A10" s="12">
        <v>43874</v>
      </c>
      <c r="B10" s="4" t="s">
        <v>2626</v>
      </c>
      <c r="C10" s="12">
        <v>43509</v>
      </c>
    </row>
    <row r="11" spans="1:3" x14ac:dyDescent="0.25">
      <c r="A11" s="4">
        <v>43874</v>
      </c>
      <c r="B11" s="4" t="s">
        <v>2629</v>
      </c>
      <c r="C11" s="4">
        <v>43509</v>
      </c>
    </row>
    <row r="12" spans="1:3" x14ac:dyDescent="0.25">
      <c r="A12" s="12">
        <v>43874</v>
      </c>
      <c r="B12" s="4" t="s">
        <v>2633</v>
      </c>
      <c r="C12" s="12">
        <v>43509</v>
      </c>
    </row>
    <row r="13" spans="1:3" x14ac:dyDescent="0.25">
      <c r="A13" s="4">
        <v>43874</v>
      </c>
      <c r="B13" s="4" t="s">
        <v>2636</v>
      </c>
      <c r="C13" s="4">
        <v>43509</v>
      </c>
    </row>
    <row r="14" spans="1:3" x14ac:dyDescent="0.25">
      <c r="A14" s="12">
        <v>43874</v>
      </c>
      <c r="B14" s="4" t="s">
        <v>2639</v>
      </c>
      <c r="C14" s="12">
        <v>43509</v>
      </c>
    </row>
    <row r="15" spans="1:3" x14ac:dyDescent="0.25">
      <c r="A15" s="4">
        <v>43874</v>
      </c>
      <c r="B15" s="4" t="s">
        <v>2642</v>
      </c>
      <c r="C15" s="4">
        <v>43509</v>
      </c>
    </row>
    <row r="16" spans="1:3" x14ac:dyDescent="0.25">
      <c r="A16" s="12">
        <v>43874</v>
      </c>
      <c r="B16" s="4" t="s">
        <v>2638</v>
      </c>
      <c r="C16" s="12">
        <v>43509</v>
      </c>
    </row>
    <row r="17" spans="1:3" x14ac:dyDescent="0.25">
      <c r="A17" s="4">
        <v>43874</v>
      </c>
      <c r="B17" s="4" t="s">
        <v>2621</v>
      </c>
      <c r="C17" s="4">
        <v>43509</v>
      </c>
    </row>
    <row r="18" spans="1:3" x14ac:dyDescent="0.25">
      <c r="A18" s="12">
        <v>43874</v>
      </c>
      <c r="B18" s="4" t="s">
        <v>2625</v>
      </c>
      <c r="C18" s="12">
        <v>43509</v>
      </c>
    </row>
    <row r="19" spans="1:3" x14ac:dyDescent="0.25">
      <c r="A19" s="4">
        <v>43874</v>
      </c>
      <c r="B19" s="4" t="s">
        <v>2628</v>
      </c>
      <c r="C19" s="4">
        <v>43509</v>
      </c>
    </row>
    <row r="20" spans="1:3" x14ac:dyDescent="0.25">
      <c r="A20" s="12">
        <v>43874</v>
      </c>
      <c r="B20" s="4" t="s">
        <v>2635</v>
      </c>
      <c r="C20" s="12">
        <v>43509</v>
      </c>
    </row>
    <row r="21" spans="1:3" x14ac:dyDescent="0.25">
      <c r="A21" s="4">
        <v>43874</v>
      </c>
      <c r="B21" s="4" t="s">
        <v>2653</v>
      </c>
      <c r="C21" s="4">
        <v>43509</v>
      </c>
    </row>
    <row r="22" spans="1:3" x14ac:dyDescent="0.25">
      <c r="A22" s="12">
        <v>43874</v>
      </c>
      <c r="B22" s="4" t="s">
        <v>2656</v>
      </c>
      <c r="C22" s="12">
        <v>43509</v>
      </c>
    </row>
    <row r="23" spans="1:3" x14ac:dyDescent="0.25">
      <c r="A23" s="4">
        <v>43874</v>
      </c>
      <c r="B23" s="4" t="s">
        <v>2618</v>
      </c>
      <c r="C23" s="4">
        <v>43509</v>
      </c>
    </row>
    <row r="24" spans="1:3" x14ac:dyDescent="0.25">
      <c r="A24" s="12">
        <v>43874</v>
      </c>
      <c r="B24" s="4" t="s">
        <v>2660</v>
      </c>
      <c r="C24" s="12">
        <v>43509</v>
      </c>
    </row>
    <row r="25" spans="1:3" x14ac:dyDescent="0.25">
      <c r="A25" s="4">
        <v>43874</v>
      </c>
      <c r="B25" s="4" t="s">
        <v>2658</v>
      </c>
      <c r="C25" s="4">
        <v>43509</v>
      </c>
    </row>
    <row r="26" spans="1:3" x14ac:dyDescent="0.25">
      <c r="A26" s="12">
        <v>43874</v>
      </c>
      <c r="B26" s="4" t="s">
        <v>2663</v>
      </c>
      <c r="C26" s="12">
        <v>43509</v>
      </c>
    </row>
    <row r="27" spans="1:3" x14ac:dyDescent="0.25">
      <c r="A27" s="4">
        <v>43874</v>
      </c>
      <c r="B27" s="4" t="s">
        <v>2661</v>
      </c>
      <c r="C27" s="4">
        <v>43509</v>
      </c>
    </row>
    <row r="28" spans="1:3" x14ac:dyDescent="0.25">
      <c r="A28" s="12">
        <v>43874</v>
      </c>
      <c r="B28" s="4" t="s">
        <v>2662</v>
      </c>
      <c r="C28" s="12">
        <v>43509</v>
      </c>
    </row>
    <row r="29" spans="1:3" x14ac:dyDescent="0.25">
      <c r="A29" s="4">
        <v>43874</v>
      </c>
      <c r="B29" s="4" t="s">
        <v>2659</v>
      </c>
      <c r="C29" s="4">
        <v>43509</v>
      </c>
    </row>
    <row r="30" spans="1:3" x14ac:dyDescent="0.25">
      <c r="A30" s="12">
        <v>43874</v>
      </c>
      <c r="B30" s="4" t="s">
        <v>2664</v>
      </c>
      <c r="C30" s="12">
        <v>43509</v>
      </c>
    </row>
    <row r="31" spans="1:3" x14ac:dyDescent="0.25">
      <c r="A31" s="4">
        <v>43874</v>
      </c>
      <c r="B31" s="4" t="s">
        <v>2665</v>
      </c>
      <c r="C31" s="4">
        <v>43509</v>
      </c>
    </row>
    <row r="32" spans="1:3" x14ac:dyDescent="0.25">
      <c r="A32" s="12">
        <v>43874</v>
      </c>
      <c r="B32" s="4" t="s">
        <v>2668</v>
      </c>
      <c r="C32" s="12">
        <v>43509</v>
      </c>
    </row>
    <row r="33" spans="1:3" x14ac:dyDescent="0.25">
      <c r="A33" s="4">
        <v>43874</v>
      </c>
      <c r="B33" s="4" t="s">
        <v>2669</v>
      </c>
      <c r="C33" s="4">
        <v>43509</v>
      </c>
    </row>
    <row r="34" spans="1:3" x14ac:dyDescent="0.25">
      <c r="A34" s="12">
        <v>43874</v>
      </c>
      <c r="B34" s="4" t="s">
        <v>2670</v>
      </c>
      <c r="C34" s="12">
        <v>43509</v>
      </c>
    </row>
  </sheetData>
  <mergeCells count="1">
    <mergeCell ref="A1:C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247"/>
  <dimension ref="A1:C5"/>
  <sheetViews>
    <sheetView workbookViewId="0">
      <selection activeCell="G25" sqref="G25"/>
    </sheetView>
  </sheetViews>
  <sheetFormatPr defaultRowHeight="15" x14ac:dyDescent="0.25"/>
  <cols>
    <col min="1" max="1" width="15" bestFit="1" customWidth="1"/>
    <col min="2" max="2" width="41.5703125" customWidth="1"/>
    <col min="3" max="3" width="17.85546875" bestFit="1" customWidth="1"/>
  </cols>
  <sheetData>
    <row r="1" spans="1:3" x14ac:dyDescent="0.25">
      <c r="A1" s="95" t="s">
        <v>2979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66" t="s">
        <v>0</v>
      </c>
      <c r="B3" s="66" t="s">
        <v>1</v>
      </c>
      <c r="C3" s="66" t="s">
        <v>2021</v>
      </c>
    </row>
    <row r="4" spans="1:3" x14ac:dyDescent="0.25">
      <c r="A4" s="4">
        <v>46087</v>
      </c>
      <c r="B4" s="4" t="s">
        <v>2980</v>
      </c>
      <c r="C4" s="4">
        <v>45357</v>
      </c>
    </row>
    <row r="5" spans="1:3" x14ac:dyDescent="0.25">
      <c r="A5" s="4">
        <v>46087</v>
      </c>
      <c r="B5" s="5" t="s">
        <v>2981</v>
      </c>
      <c r="C5" s="4">
        <v>45357</v>
      </c>
    </row>
  </sheetData>
  <mergeCells count="1">
    <mergeCell ref="A1:C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248"/>
  <dimension ref="A1:C27"/>
  <sheetViews>
    <sheetView topLeftCell="A10" workbookViewId="0">
      <selection activeCell="E17" sqref="E17"/>
    </sheetView>
  </sheetViews>
  <sheetFormatPr defaultRowHeight="15" x14ac:dyDescent="0.25"/>
  <cols>
    <col min="1" max="1" width="15" bestFit="1" customWidth="1"/>
    <col min="2" max="2" width="28.7109375" bestFit="1" customWidth="1"/>
    <col min="3" max="3" width="17.85546875" bestFit="1" customWidth="1"/>
  </cols>
  <sheetData>
    <row r="1" spans="1:3" x14ac:dyDescent="0.25">
      <c r="A1" s="95" t="s">
        <v>2982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66" t="s">
        <v>0</v>
      </c>
      <c r="B3" s="66" t="s">
        <v>1</v>
      </c>
      <c r="C3" s="66" t="s">
        <v>2021</v>
      </c>
    </row>
    <row r="4" spans="1:3" x14ac:dyDescent="0.25">
      <c r="A4" s="4" t="s">
        <v>135</v>
      </c>
      <c r="B4" s="4" t="s">
        <v>109</v>
      </c>
      <c r="C4" s="4" t="s">
        <v>136</v>
      </c>
    </row>
    <row r="5" spans="1:3" x14ac:dyDescent="0.25">
      <c r="A5" s="4" t="s">
        <v>135</v>
      </c>
      <c r="B5" s="4" t="s">
        <v>110</v>
      </c>
      <c r="C5" s="3" t="s">
        <v>136</v>
      </c>
    </row>
    <row r="6" spans="1:3" x14ac:dyDescent="0.25">
      <c r="A6" s="4" t="s">
        <v>135</v>
      </c>
      <c r="B6" s="4" t="s">
        <v>113</v>
      </c>
      <c r="C6" s="4" t="s">
        <v>136</v>
      </c>
    </row>
    <row r="7" spans="1:3" x14ac:dyDescent="0.25">
      <c r="A7" s="4" t="s">
        <v>135</v>
      </c>
      <c r="B7" s="4" t="s">
        <v>114</v>
      </c>
      <c r="C7" s="3" t="s">
        <v>136</v>
      </c>
    </row>
    <row r="8" spans="1:3" x14ac:dyDescent="0.25">
      <c r="A8" s="4" t="s">
        <v>135</v>
      </c>
      <c r="B8" s="4" t="s">
        <v>115</v>
      </c>
      <c r="C8" s="4" t="s">
        <v>136</v>
      </c>
    </row>
    <row r="9" spans="1:3" x14ac:dyDescent="0.25">
      <c r="A9" s="4" t="s">
        <v>135</v>
      </c>
      <c r="B9" s="4" t="s">
        <v>116</v>
      </c>
      <c r="C9" s="3" t="s">
        <v>136</v>
      </c>
    </row>
    <row r="10" spans="1:3" x14ac:dyDescent="0.25">
      <c r="A10" s="4" t="s">
        <v>135</v>
      </c>
      <c r="B10" s="4" t="s">
        <v>117</v>
      </c>
      <c r="C10" s="4" t="s">
        <v>136</v>
      </c>
    </row>
    <row r="11" spans="1:3" x14ac:dyDescent="0.25">
      <c r="A11" s="4" t="s">
        <v>135</v>
      </c>
      <c r="B11" s="4" t="s">
        <v>118</v>
      </c>
      <c r="C11" s="3" t="s">
        <v>136</v>
      </c>
    </row>
    <row r="12" spans="1:3" x14ac:dyDescent="0.25">
      <c r="A12" s="4" t="s">
        <v>135</v>
      </c>
      <c r="B12" s="4" t="s">
        <v>119</v>
      </c>
      <c r="C12" s="4" t="s">
        <v>136</v>
      </c>
    </row>
    <row r="13" spans="1:3" x14ac:dyDescent="0.25">
      <c r="A13" s="4" t="s">
        <v>135</v>
      </c>
      <c r="B13" s="4" t="s">
        <v>120</v>
      </c>
      <c r="C13" s="3" t="s">
        <v>136</v>
      </c>
    </row>
    <row r="14" spans="1:3" x14ac:dyDescent="0.25">
      <c r="A14" s="4" t="s">
        <v>135</v>
      </c>
      <c r="B14" s="4" t="s">
        <v>121</v>
      </c>
      <c r="C14" s="4" t="s">
        <v>136</v>
      </c>
    </row>
    <row r="15" spans="1:3" x14ac:dyDescent="0.25">
      <c r="A15" s="4" t="s">
        <v>135</v>
      </c>
      <c r="B15" s="4" t="s">
        <v>122</v>
      </c>
      <c r="C15" s="3" t="s">
        <v>136</v>
      </c>
    </row>
    <row r="16" spans="1:3" x14ac:dyDescent="0.25">
      <c r="A16" s="4" t="s">
        <v>135</v>
      </c>
      <c r="B16" s="4" t="s">
        <v>123</v>
      </c>
      <c r="C16" s="4" t="s">
        <v>136</v>
      </c>
    </row>
    <row r="17" spans="1:3" x14ac:dyDescent="0.25">
      <c r="A17" s="4" t="s">
        <v>135</v>
      </c>
      <c r="B17" s="4" t="s">
        <v>124</v>
      </c>
      <c r="C17" s="3" t="s">
        <v>136</v>
      </c>
    </row>
    <row r="18" spans="1:3" x14ac:dyDescent="0.25">
      <c r="A18" s="4" t="s">
        <v>135</v>
      </c>
      <c r="B18" s="4" t="s">
        <v>125</v>
      </c>
      <c r="C18" s="4" t="s">
        <v>136</v>
      </c>
    </row>
    <row r="19" spans="1:3" x14ac:dyDescent="0.25">
      <c r="A19" s="4" t="s">
        <v>135</v>
      </c>
      <c r="B19" s="4" t="s">
        <v>126</v>
      </c>
      <c r="C19" s="3" t="s">
        <v>136</v>
      </c>
    </row>
    <row r="20" spans="1:3" x14ac:dyDescent="0.25">
      <c r="A20" s="4" t="s">
        <v>135</v>
      </c>
      <c r="B20" s="4" t="s">
        <v>127</v>
      </c>
      <c r="C20" s="4" t="s">
        <v>136</v>
      </c>
    </row>
    <row r="21" spans="1:3" x14ac:dyDescent="0.25">
      <c r="A21" s="4" t="s">
        <v>135</v>
      </c>
      <c r="B21" s="4" t="s">
        <v>128</v>
      </c>
      <c r="C21" s="3" t="s">
        <v>136</v>
      </c>
    </row>
    <row r="22" spans="1:3" x14ac:dyDescent="0.25">
      <c r="A22" s="4" t="s">
        <v>135</v>
      </c>
      <c r="B22" s="4" t="s">
        <v>129</v>
      </c>
      <c r="C22" s="4" t="s">
        <v>136</v>
      </c>
    </row>
    <row r="23" spans="1:3" x14ac:dyDescent="0.25">
      <c r="A23" s="4" t="s">
        <v>135</v>
      </c>
      <c r="B23" s="4" t="s">
        <v>130</v>
      </c>
      <c r="C23" s="3" t="s">
        <v>136</v>
      </c>
    </row>
    <row r="24" spans="1:3" x14ac:dyDescent="0.25">
      <c r="A24" s="4" t="s">
        <v>135</v>
      </c>
      <c r="B24" s="4" t="s">
        <v>131</v>
      </c>
      <c r="C24" s="4" t="s">
        <v>136</v>
      </c>
    </row>
    <row r="25" spans="1:3" x14ac:dyDescent="0.25">
      <c r="A25" s="4" t="s">
        <v>135</v>
      </c>
      <c r="B25" s="4" t="s">
        <v>132</v>
      </c>
      <c r="C25" s="3" t="s">
        <v>136</v>
      </c>
    </row>
    <row r="26" spans="1:3" x14ac:dyDescent="0.25">
      <c r="A26" s="4" t="s">
        <v>135</v>
      </c>
      <c r="B26" s="4" t="s">
        <v>133</v>
      </c>
      <c r="C26" s="4" t="s">
        <v>136</v>
      </c>
    </row>
    <row r="27" spans="1:3" x14ac:dyDescent="0.25">
      <c r="A27" s="4" t="s">
        <v>135</v>
      </c>
      <c r="B27" s="4" t="s">
        <v>134</v>
      </c>
      <c r="C27" s="3" t="s">
        <v>136</v>
      </c>
    </row>
  </sheetData>
  <mergeCells count="1">
    <mergeCell ref="A1:C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249"/>
  <dimension ref="A1:C21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3.42578125" bestFit="1" customWidth="1"/>
    <col min="3" max="3" width="17.85546875" bestFit="1" customWidth="1"/>
  </cols>
  <sheetData>
    <row r="1" spans="1:3" x14ac:dyDescent="0.25">
      <c r="A1" s="95" t="s">
        <v>2231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66" t="s">
        <v>0</v>
      </c>
      <c r="B3" s="66" t="s">
        <v>1</v>
      </c>
      <c r="C3" s="66" t="s">
        <v>2021</v>
      </c>
    </row>
    <row r="4" spans="1:3" x14ac:dyDescent="0.25">
      <c r="A4" s="4" t="s">
        <v>244</v>
      </c>
      <c r="B4" s="4" t="s">
        <v>2983</v>
      </c>
      <c r="C4" s="4" t="s">
        <v>245</v>
      </c>
    </row>
    <row r="5" spans="1:3" x14ac:dyDescent="0.25">
      <c r="A5" s="3" t="s">
        <v>244</v>
      </c>
      <c r="B5" s="4" t="s">
        <v>2984</v>
      </c>
      <c r="C5" s="3" t="s">
        <v>245</v>
      </c>
    </row>
    <row r="6" spans="1:3" x14ac:dyDescent="0.25">
      <c r="A6" s="4" t="s">
        <v>244</v>
      </c>
      <c r="B6" s="3" t="s">
        <v>2985</v>
      </c>
      <c r="C6" s="4" t="s">
        <v>245</v>
      </c>
    </row>
    <row r="7" spans="1:3" x14ac:dyDescent="0.25">
      <c r="A7" s="3" t="s">
        <v>244</v>
      </c>
      <c r="B7" s="3" t="s">
        <v>2986</v>
      </c>
      <c r="C7" s="3" t="s">
        <v>245</v>
      </c>
    </row>
    <row r="8" spans="1:3" x14ac:dyDescent="0.25">
      <c r="A8" s="4" t="s">
        <v>244</v>
      </c>
      <c r="B8" s="4" t="s">
        <v>2987</v>
      </c>
      <c r="C8" s="4" t="s">
        <v>245</v>
      </c>
    </row>
    <row r="9" spans="1:3" x14ac:dyDescent="0.25">
      <c r="A9" s="3" t="s">
        <v>244</v>
      </c>
      <c r="B9" s="4" t="s">
        <v>2988</v>
      </c>
      <c r="C9" s="3" t="s">
        <v>245</v>
      </c>
    </row>
    <row r="10" spans="1:3" x14ac:dyDescent="0.25">
      <c r="A10" s="4" t="s">
        <v>244</v>
      </c>
      <c r="B10" s="4" t="s">
        <v>2989</v>
      </c>
      <c r="C10" s="4" t="s">
        <v>245</v>
      </c>
    </row>
    <row r="11" spans="1:3" x14ac:dyDescent="0.25">
      <c r="A11" s="3" t="s">
        <v>244</v>
      </c>
      <c r="B11" s="4" t="s">
        <v>2990</v>
      </c>
      <c r="C11" s="3" t="s">
        <v>245</v>
      </c>
    </row>
    <row r="12" spans="1:3" x14ac:dyDescent="0.25">
      <c r="A12" s="4" t="s">
        <v>244</v>
      </c>
      <c r="B12" s="4" t="s">
        <v>2991</v>
      </c>
      <c r="C12" s="4" t="s">
        <v>245</v>
      </c>
    </row>
    <row r="13" spans="1:3" x14ac:dyDescent="0.25">
      <c r="A13" s="3" t="s">
        <v>244</v>
      </c>
      <c r="B13" s="4" t="s">
        <v>2992</v>
      </c>
      <c r="C13" s="3" t="s">
        <v>245</v>
      </c>
    </row>
    <row r="14" spans="1:3" x14ac:dyDescent="0.25">
      <c r="A14" s="4" t="s">
        <v>244</v>
      </c>
      <c r="B14" s="4" t="s">
        <v>2993</v>
      </c>
      <c r="C14" s="4" t="s">
        <v>245</v>
      </c>
    </row>
    <row r="15" spans="1:3" x14ac:dyDescent="0.25">
      <c r="A15" s="3" t="s">
        <v>244</v>
      </c>
      <c r="B15" s="4" t="s">
        <v>2994</v>
      </c>
      <c r="C15" s="3" t="s">
        <v>245</v>
      </c>
    </row>
    <row r="16" spans="1:3" x14ac:dyDescent="0.25">
      <c r="A16" s="4" t="s">
        <v>244</v>
      </c>
      <c r="B16" s="4" t="s">
        <v>2995</v>
      </c>
      <c r="C16" s="4" t="s">
        <v>245</v>
      </c>
    </row>
    <row r="17" spans="1:3" x14ac:dyDescent="0.25">
      <c r="A17" s="3" t="s">
        <v>244</v>
      </c>
      <c r="B17" s="4" t="s">
        <v>2996</v>
      </c>
      <c r="C17" s="3" t="s">
        <v>245</v>
      </c>
    </row>
    <row r="18" spans="1:3" x14ac:dyDescent="0.25">
      <c r="A18" s="4" t="s">
        <v>244</v>
      </c>
      <c r="B18" s="4" t="s">
        <v>2997</v>
      </c>
      <c r="C18" s="4" t="s">
        <v>245</v>
      </c>
    </row>
    <row r="19" spans="1:3" x14ac:dyDescent="0.25">
      <c r="A19" s="3" t="s">
        <v>244</v>
      </c>
      <c r="B19" s="4" t="s">
        <v>2998</v>
      </c>
      <c r="C19" s="3" t="s">
        <v>245</v>
      </c>
    </row>
    <row r="20" spans="1:3" x14ac:dyDescent="0.25">
      <c r="A20" s="4" t="s">
        <v>244</v>
      </c>
      <c r="B20" s="4" t="s">
        <v>2999</v>
      </c>
      <c r="C20" s="4" t="s">
        <v>245</v>
      </c>
    </row>
    <row r="21" spans="1:3" x14ac:dyDescent="0.25">
      <c r="A21" s="3" t="s">
        <v>244</v>
      </c>
      <c r="B21" s="4" t="s">
        <v>3000</v>
      </c>
      <c r="C21" s="3" t="s">
        <v>245</v>
      </c>
    </row>
  </sheetData>
  <mergeCells count="1">
    <mergeCell ref="A1:C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250"/>
  <dimension ref="A1:C4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1.85546875" bestFit="1" customWidth="1"/>
    <col min="3" max="3" width="17.85546875" bestFit="1" customWidth="1"/>
  </cols>
  <sheetData>
    <row r="1" spans="1:3" x14ac:dyDescent="0.25">
      <c r="A1" s="105"/>
      <c r="B1" s="105"/>
      <c r="C1" s="105"/>
    </row>
    <row r="2" spans="1:3" x14ac:dyDescent="0.25">
      <c r="A2" s="105"/>
      <c r="B2" s="105"/>
      <c r="C2" s="105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4" t="s">
        <v>3006</v>
      </c>
      <c r="B4" s="3" t="s">
        <v>1194</v>
      </c>
      <c r="C4" s="4" t="s">
        <v>3005</v>
      </c>
    </row>
  </sheetData>
  <mergeCells count="1">
    <mergeCell ref="A1:C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251"/>
  <dimension ref="A1:C28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42.42578125" bestFit="1" customWidth="1"/>
    <col min="3" max="3" width="17.85546875" bestFit="1" customWidth="1"/>
  </cols>
  <sheetData>
    <row r="1" spans="1:3" x14ac:dyDescent="0.25">
      <c r="A1" s="95" t="s">
        <v>935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66" t="s">
        <v>0</v>
      </c>
      <c r="B3" s="66" t="s">
        <v>1</v>
      </c>
      <c r="C3" s="66" t="s">
        <v>2021</v>
      </c>
    </row>
    <row r="4" spans="1:3" x14ac:dyDescent="0.25">
      <c r="A4" s="4">
        <v>46307</v>
      </c>
      <c r="B4" s="4" t="s">
        <v>936</v>
      </c>
      <c r="C4" s="4">
        <v>45577</v>
      </c>
    </row>
    <row r="5" spans="1:3" x14ac:dyDescent="0.25">
      <c r="A5" s="4">
        <v>46307</v>
      </c>
      <c r="B5" s="4" t="s">
        <v>3007</v>
      </c>
      <c r="C5" s="4">
        <v>45577</v>
      </c>
    </row>
    <row r="6" spans="1:3" x14ac:dyDescent="0.25">
      <c r="A6" s="4">
        <v>46307</v>
      </c>
      <c r="B6" s="4" t="s">
        <v>937</v>
      </c>
      <c r="C6" s="4">
        <v>45577</v>
      </c>
    </row>
    <row r="7" spans="1:3" x14ac:dyDescent="0.25">
      <c r="A7" s="4">
        <v>46307</v>
      </c>
      <c r="B7" s="4" t="s">
        <v>938</v>
      </c>
      <c r="C7" s="4">
        <v>45577</v>
      </c>
    </row>
    <row r="8" spans="1:3" x14ac:dyDescent="0.25">
      <c r="A8" s="4">
        <v>46307</v>
      </c>
      <c r="B8" s="4" t="s">
        <v>939</v>
      </c>
      <c r="C8" s="4">
        <v>45577</v>
      </c>
    </row>
    <row r="9" spans="1:3" x14ac:dyDescent="0.25">
      <c r="A9" s="4">
        <v>46307</v>
      </c>
      <c r="B9" s="4" t="s">
        <v>940</v>
      </c>
      <c r="C9" s="4">
        <v>45577</v>
      </c>
    </row>
    <row r="10" spans="1:3" x14ac:dyDescent="0.25">
      <c r="A10" s="4">
        <v>46307</v>
      </c>
      <c r="B10" s="4" t="s">
        <v>941</v>
      </c>
      <c r="C10" s="4">
        <v>45577</v>
      </c>
    </row>
    <row r="11" spans="1:3" x14ac:dyDescent="0.25">
      <c r="A11" s="4">
        <v>45942</v>
      </c>
      <c r="B11" s="4" t="s">
        <v>944</v>
      </c>
      <c r="C11" s="4">
        <v>45577</v>
      </c>
    </row>
    <row r="12" spans="1:3" x14ac:dyDescent="0.25">
      <c r="A12" s="4">
        <v>45942</v>
      </c>
      <c r="B12" s="4" t="s">
        <v>2630</v>
      </c>
      <c r="C12" s="4">
        <v>45577</v>
      </c>
    </row>
    <row r="13" spans="1:3" x14ac:dyDescent="0.25">
      <c r="A13" s="4">
        <v>45942</v>
      </c>
      <c r="B13" s="4" t="s">
        <v>945</v>
      </c>
      <c r="C13" s="4">
        <v>45577</v>
      </c>
    </row>
    <row r="14" spans="1:3" x14ac:dyDescent="0.25">
      <c r="A14" s="4">
        <v>45942</v>
      </c>
      <c r="B14" s="4" t="s">
        <v>946</v>
      </c>
      <c r="C14" s="4">
        <v>45577</v>
      </c>
    </row>
    <row r="15" spans="1:3" x14ac:dyDescent="0.25">
      <c r="A15" s="4">
        <v>46307</v>
      </c>
      <c r="B15" s="4" t="s">
        <v>3008</v>
      </c>
      <c r="C15" s="4">
        <v>45577</v>
      </c>
    </row>
    <row r="16" spans="1:3" x14ac:dyDescent="0.25">
      <c r="A16" s="4">
        <v>46307</v>
      </c>
      <c r="B16" s="4" t="s">
        <v>3009</v>
      </c>
      <c r="C16" s="4">
        <v>45577</v>
      </c>
    </row>
    <row r="17" spans="1:3" x14ac:dyDescent="0.25">
      <c r="A17" s="4">
        <v>46307</v>
      </c>
      <c r="B17" s="4" t="s">
        <v>3010</v>
      </c>
      <c r="C17" s="4">
        <v>45577</v>
      </c>
    </row>
    <row r="18" spans="1:3" x14ac:dyDescent="0.25">
      <c r="A18" s="4">
        <v>46307</v>
      </c>
      <c r="B18" s="4" t="s">
        <v>3011</v>
      </c>
      <c r="C18" s="4">
        <v>45577</v>
      </c>
    </row>
    <row r="19" spans="1:3" x14ac:dyDescent="0.25">
      <c r="A19" s="4">
        <v>46307</v>
      </c>
      <c r="B19" s="4" t="s">
        <v>3012</v>
      </c>
      <c r="C19" s="4">
        <v>45577</v>
      </c>
    </row>
    <row r="20" spans="1:3" x14ac:dyDescent="0.25">
      <c r="A20" s="4">
        <v>46307</v>
      </c>
      <c r="B20" s="4" t="s">
        <v>3013</v>
      </c>
      <c r="C20" s="4">
        <v>45577</v>
      </c>
    </row>
    <row r="21" spans="1:3" x14ac:dyDescent="0.25">
      <c r="A21" s="4">
        <v>46307</v>
      </c>
      <c r="B21" s="4" t="s">
        <v>2652</v>
      </c>
      <c r="C21" s="4">
        <v>45577</v>
      </c>
    </row>
    <row r="22" spans="1:3" x14ac:dyDescent="0.25">
      <c r="A22" s="4">
        <v>46307</v>
      </c>
      <c r="B22" s="4" t="s">
        <v>2654</v>
      </c>
      <c r="C22" s="4">
        <v>45577</v>
      </c>
    </row>
    <row r="23" spans="1:3" x14ac:dyDescent="0.25">
      <c r="A23" s="4">
        <v>46307</v>
      </c>
      <c r="B23" s="4" t="s">
        <v>3014</v>
      </c>
      <c r="C23" s="4">
        <v>45577</v>
      </c>
    </row>
    <row r="24" spans="1:3" x14ac:dyDescent="0.25">
      <c r="A24" s="4">
        <v>46307</v>
      </c>
      <c r="B24" s="4" t="s">
        <v>3015</v>
      </c>
      <c r="C24" s="4">
        <v>45577</v>
      </c>
    </row>
    <row r="25" spans="1:3" x14ac:dyDescent="0.25">
      <c r="A25" s="4">
        <v>46307</v>
      </c>
      <c r="B25" s="4" t="s">
        <v>213</v>
      </c>
      <c r="C25" s="4">
        <v>45577</v>
      </c>
    </row>
    <row r="26" spans="1:3" x14ac:dyDescent="0.25">
      <c r="A26" s="4">
        <v>45942</v>
      </c>
      <c r="B26" s="4" t="s">
        <v>587</v>
      </c>
      <c r="C26" s="4">
        <v>45577</v>
      </c>
    </row>
    <row r="27" spans="1:3" x14ac:dyDescent="0.25">
      <c r="A27" s="4">
        <v>45942</v>
      </c>
      <c r="B27" s="4" t="s">
        <v>588</v>
      </c>
      <c r="C27" s="4">
        <v>45577</v>
      </c>
    </row>
    <row r="28" spans="1:3" x14ac:dyDescent="0.25">
      <c r="A28" s="4">
        <v>45942</v>
      </c>
      <c r="B28" s="4" t="s">
        <v>1193</v>
      </c>
      <c r="C28" s="4">
        <v>45577</v>
      </c>
    </row>
  </sheetData>
  <mergeCells count="1">
    <mergeCell ref="A1:C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 codeName="Sheet252"/>
  <dimension ref="A1:C25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36.85546875" bestFit="1" customWidth="1"/>
    <col min="3" max="3" width="17.85546875" bestFit="1" customWidth="1"/>
  </cols>
  <sheetData>
    <row r="1" spans="1:3" x14ac:dyDescent="0.25">
      <c r="A1" s="95" t="s">
        <v>2246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66" t="s">
        <v>0</v>
      </c>
      <c r="B3" s="66" t="s">
        <v>1</v>
      </c>
      <c r="C3" s="66" t="s">
        <v>2021</v>
      </c>
    </row>
    <row r="4" spans="1:3" x14ac:dyDescent="0.25">
      <c r="A4" s="4" t="s">
        <v>824</v>
      </c>
      <c r="B4" s="4" t="s">
        <v>564</v>
      </c>
      <c r="C4" s="4" t="s">
        <v>3020</v>
      </c>
    </row>
    <row r="5" spans="1:3" x14ac:dyDescent="0.25">
      <c r="A5" s="3" t="s">
        <v>824</v>
      </c>
      <c r="B5" s="4" t="s">
        <v>3017</v>
      </c>
      <c r="C5" s="3" t="s">
        <v>3020</v>
      </c>
    </row>
    <row r="6" spans="1:3" x14ac:dyDescent="0.25">
      <c r="A6" s="4" t="s">
        <v>3021</v>
      </c>
      <c r="B6" s="4" t="s">
        <v>3017</v>
      </c>
      <c r="C6" s="4" t="s">
        <v>3020</v>
      </c>
    </row>
    <row r="7" spans="1:3" x14ac:dyDescent="0.25">
      <c r="A7" s="3" t="s">
        <v>3022</v>
      </c>
      <c r="B7" s="4" t="s">
        <v>593</v>
      </c>
      <c r="C7" s="3" t="s">
        <v>3020</v>
      </c>
    </row>
    <row r="8" spans="1:3" x14ac:dyDescent="0.25">
      <c r="A8" s="3" t="s">
        <v>3022</v>
      </c>
      <c r="B8" s="4" t="s">
        <v>594</v>
      </c>
      <c r="C8" s="4" t="s">
        <v>3020</v>
      </c>
    </row>
    <row r="9" spans="1:3" x14ac:dyDescent="0.25">
      <c r="A9" s="3" t="s">
        <v>3022</v>
      </c>
      <c r="B9" s="4" t="s">
        <v>1122</v>
      </c>
      <c r="C9" s="3" t="s">
        <v>3020</v>
      </c>
    </row>
    <row r="10" spans="1:3" x14ac:dyDescent="0.25">
      <c r="A10" s="3" t="s">
        <v>3022</v>
      </c>
      <c r="B10" s="4" t="s">
        <v>1911</v>
      </c>
      <c r="C10" s="4" t="s">
        <v>3020</v>
      </c>
    </row>
    <row r="11" spans="1:3" x14ac:dyDescent="0.25">
      <c r="A11" s="3" t="s">
        <v>1977</v>
      </c>
      <c r="B11" s="4" t="s">
        <v>334</v>
      </c>
      <c r="C11" s="3" t="s">
        <v>3020</v>
      </c>
    </row>
    <row r="12" spans="1:3" x14ac:dyDescent="0.25">
      <c r="A12" s="3" t="s">
        <v>1977</v>
      </c>
      <c r="B12" s="4" t="s">
        <v>348</v>
      </c>
      <c r="C12" s="4" t="s">
        <v>3020</v>
      </c>
    </row>
    <row r="13" spans="1:3" x14ac:dyDescent="0.25">
      <c r="A13" s="3" t="s">
        <v>1977</v>
      </c>
      <c r="B13" s="39" t="s">
        <v>3023</v>
      </c>
      <c r="C13" s="3" t="s">
        <v>3020</v>
      </c>
    </row>
    <row r="14" spans="1:3" x14ac:dyDescent="0.25">
      <c r="A14" s="3" t="s">
        <v>1977</v>
      </c>
      <c r="B14" s="4" t="s">
        <v>1016</v>
      </c>
      <c r="C14" s="3" t="s">
        <v>3020</v>
      </c>
    </row>
    <row r="15" spans="1:3" x14ac:dyDescent="0.25">
      <c r="A15" s="3" t="s">
        <v>1977</v>
      </c>
      <c r="B15" s="4" t="s">
        <v>1017</v>
      </c>
      <c r="C15" s="4" t="s">
        <v>3020</v>
      </c>
    </row>
    <row r="16" spans="1:3" x14ac:dyDescent="0.25">
      <c r="A16" s="3" t="s">
        <v>3024</v>
      </c>
      <c r="B16" s="4" t="s">
        <v>213</v>
      </c>
      <c r="C16" s="3" t="s">
        <v>3020</v>
      </c>
    </row>
    <row r="17" spans="1:3" x14ac:dyDescent="0.25">
      <c r="A17" s="3" t="s">
        <v>3021</v>
      </c>
      <c r="B17" s="4" t="s">
        <v>1114</v>
      </c>
      <c r="C17" s="4" t="s">
        <v>3020</v>
      </c>
    </row>
    <row r="18" spans="1:3" x14ac:dyDescent="0.25">
      <c r="A18" s="3" t="s">
        <v>3022</v>
      </c>
      <c r="B18" s="4" t="s">
        <v>3018</v>
      </c>
      <c r="C18" s="3" t="s">
        <v>3020</v>
      </c>
    </row>
    <row r="19" spans="1:3" x14ac:dyDescent="0.25">
      <c r="A19" s="3" t="s">
        <v>824</v>
      </c>
      <c r="B19" s="4" t="s">
        <v>489</v>
      </c>
      <c r="C19" s="4" t="s">
        <v>3020</v>
      </c>
    </row>
    <row r="20" spans="1:3" x14ac:dyDescent="0.25">
      <c r="A20" s="3" t="s">
        <v>3025</v>
      </c>
      <c r="B20" s="4" t="s">
        <v>1023</v>
      </c>
      <c r="C20" s="3" t="s">
        <v>3020</v>
      </c>
    </row>
    <row r="21" spans="1:3" x14ac:dyDescent="0.25">
      <c r="A21" s="3" t="s">
        <v>3025</v>
      </c>
      <c r="B21" s="4" t="s">
        <v>1021</v>
      </c>
      <c r="C21" s="4" t="s">
        <v>3020</v>
      </c>
    </row>
    <row r="22" spans="1:3" x14ac:dyDescent="0.25">
      <c r="A22" s="3" t="s">
        <v>3024</v>
      </c>
      <c r="B22" s="4" t="s">
        <v>787</v>
      </c>
      <c r="C22" s="3" t="s">
        <v>3020</v>
      </c>
    </row>
    <row r="23" spans="1:3" x14ac:dyDescent="0.25">
      <c r="A23" s="3" t="s">
        <v>3026</v>
      </c>
      <c r="B23" s="4" t="s">
        <v>3019</v>
      </c>
      <c r="C23" s="4" t="s">
        <v>3020</v>
      </c>
    </row>
    <row r="24" spans="1:3" x14ac:dyDescent="0.25">
      <c r="A24" s="3" t="s">
        <v>3026</v>
      </c>
      <c r="B24" s="4" t="s">
        <v>1027</v>
      </c>
      <c r="C24" s="3" t="s">
        <v>3020</v>
      </c>
    </row>
    <row r="25" spans="1:3" x14ac:dyDescent="0.25">
      <c r="A25" s="3" t="s">
        <v>3026</v>
      </c>
      <c r="B25" s="4" t="s">
        <v>1025</v>
      </c>
      <c r="C25" s="4" t="s">
        <v>3020</v>
      </c>
    </row>
  </sheetData>
  <mergeCells count="1">
    <mergeCell ref="A1:C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 codeName="Sheet253"/>
  <dimension ref="A1:C19"/>
  <sheetViews>
    <sheetView workbookViewId="0">
      <selection activeCell="E17" sqref="E17"/>
    </sheetView>
  </sheetViews>
  <sheetFormatPr defaultRowHeight="15" x14ac:dyDescent="0.25"/>
  <cols>
    <col min="1" max="1" width="15" bestFit="1" customWidth="1"/>
    <col min="2" max="2" width="20.140625" bestFit="1" customWidth="1"/>
    <col min="3" max="3" width="17.85546875" bestFit="1" customWidth="1"/>
  </cols>
  <sheetData>
    <row r="1" spans="1:3" x14ac:dyDescent="0.25">
      <c r="A1" s="95" t="s">
        <v>3031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66" t="s">
        <v>0</v>
      </c>
      <c r="B3" s="66" t="s">
        <v>1</v>
      </c>
      <c r="C3" s="66" t="s">
        <v>2021</v>
      </c>
    </row>
    <row r="4" spans="1:3" x14ac:dyDescent="0.25">
      <c r="A4" s="4" t="s">
        <v>3039</v>
      </c>
      <c r="B4" s="4" t="s">
        <v>3032</v>
      </c>
      <c r="C4" s="4" t="s">
        <v>3038</v>
      </c>
    </row>
    <row r="5" spans="1:3" x14ac:dyDescent="0.25">
      <c r="A5" s="3" t="s">
        <v>3039</v>
      </c>
      <c r="B5" s="4" t="s">
        <v>3032</v>
      </c>
      <c r="C5" s="3" t="s">
        <v>3038</v>
      </c>
    </row>
    <row r="6" spans="1:3" x14ac:dyDescent="0.25">
      <c r="A6" s="4" t="s">
        <v>3039</v>
      </c>
      <c r="B6" s="4" t="s">
        <v>3032</v>
      </c>
      <c r="C6" s="4" t="s">
        <v>3038</v>
      </c>
    </row>
    <row r="7" spans="1:3" x14ac:dyDescent="0.25">
      <c r="A7" s="3" t="s">
        <v>3039</v>
      </c>
      <c r="B7" s="4" t="s">
        <v>3033</v>
      </c>
      <c r="C7" s="3" t="s">
        <v>3038</v>
      </c>
    </row>
    <row r="8" spans="1:3" x14ac:dyDescent="0.25">
      <c r="A8" s="4" t="s">
        <v>3039</v>
      </c>
      <c r="B8" s="4" t="s">
        <v>3033</v>
      </c>
      <c r="C8" s="4" t="s">
        <v>3038</v>
      </c>
    </row>
    <row r="9" spans="1:3" x14ac:dyDescent="0.25">
      <c r="A9" s="3" t="s">
        <v>3039</v>
      </c>
      <c r="B9" s="4" t="s">
        <v>3033</v>
      </c>
      <c r="C9" s="3" t="s">
        <v>3038</v>
      </c>
    </row>
    <row r="10" spans="1:3" x14ac:dyDescent="0.25">
      <c r="A10" s="4" t="s">
        <v>3039</v>
      </c>
      <c r="B10" s="4" t="s">
        <v>3034</v>
      </c>
      <c r="C10" s="4" t="s">
        <v>3038</v>
      </c>
    </row>
    <row r="11" spans="1:3" x14ac:dyDescent="0.25">
      <c r="A11" s="3" t="s">
        <v>3039</v>
      </c>
      <c r="B11" s="4" t="s">
        <v>3034</v>
      </c>
      <c r="C11" s="3" t="s">
        <v>3038</v>
      </c>
    </row>
    <row r="12" spans="1:3" x14ac:dyDescent="0.25">
      <c r="A12" s="4" t="s">
        <v>3039</v>
      </c>
      <c r="B12" s="4" t="s">
        <v>3034</v>
      </c>
      <c r="C12" s="4" t="s">
        <v>3038</v>
      </c>
    </row>
    <row r="13" spans="1:3" x14ac:dyDescent="0.25">
      <c r="A13" s="3" t="s">
        <v>3039</v>
      </c>
      <c r="B13" s="4" t="s">
        <v>3035</v>
      </c>
      <c r="C13" s="3" t="s">
        <v>3038</v>
      </c>
    </row>
    <row r="14" spans="1:3" x14ac:dyDescent="0.25">
      <c r="A14" s="4" t="s">
        <v>3039</v>
      </c>
      <c r="B14" s="4" t="s">
        <v>3035</v>
      </c>
      <c r="C14" s="4" t="s">
        <v>3038</v>
      </c>
    </row>
    <row r="15" spans="1:3" x14ac:dyDescent="0.25">
      <c r="A15" s="3" t="s">
        <v>3039</v>
      </c>
      <c r="B15" s="4" t="s">
        <v>3035</v>
      </c>
      <c r="C15" s="3" t="s">
        <v>3038</v>
      </c>
    </row>
    <row r="16" spans="1:3" x14ac:dyDescent="0.25">
      <c r="A16" s="4" t="s">
        <v>3039</v>
      </c>
      <c r="B16" s="4" t="s">
        <v>3035</v>
      </c>
      <c r="C16" s="4" t="s">
        <v>3038</v>
      </c>
    </row>
    <row r="17" spans="1:3" x14ac:dyDescent="0.25">
      <c r="A17" s="3" t="s">
        <v>3039</v>
      </c>
      <c r="B17" s="4" t="s">
        <v>3035</v>
      </c>
      <c r="C17" s="3" t="s">
        <v>3038</v>
      </c>
    </row>
    <row r="18" spans="1:3" x14ac:dyDescent="0.25">
      <c r="A18" s="4" t="s">
        <v>3039</v>
      </c>
      <c r="B18" s="4" t="s">
        <v>3036</v>
      </c>
      <c r="C18" s="4" t="s">
        <v>3038</v>
      </c>
    </row>
    <row r="19" spans="1:3" x14ac:dyDescent="0.25">
      <c r="A19" s="3" t="s">
        <v>3039</v>
      </c>
      <c r="B19" s="4" t="s">
        <v>3037</v>
      </c>
      <c r="C19" s="3" t="s">
        <v>3038</v>
      </c>
    </row>
  </sheetData>
  <mergeCells count="1">
    <mergeCell ref="A1:C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 codeName="Sheet254"/>
  <dimension ref="A1:C24"/>
  <sheetViews>
    <sheetView topLeftCell="A25" workbookViewId="0">
      <selection activeCell="E17" sqref="E17"/>
    </sheetView>
  </sheetViews>
  <sheetFormatPr defaultRowHeight="15" x14ac:dyDescent="0.25"/>
  <cols>
    <col min="1" max="1" width="15" bestFit="1" customWidth="1"/>
    <col min="2" max="2" width="41.42578125" bestFit="1" customWidth="1"/>
    <col min="3" max="3" width="17.85546875" bestFit="1" customWidth="1"/>
  </cols>
  <sheetData>
    <row r="1" spans="1:3" x14ac:dyDescent="0.25">
      <c r="A1" s="95" t="s">
        <v>3049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66" t="s">
        <v>0</v>
      </c>
      <c r="B3" s="66" t="s">
        <v>1</v>
      </c>
      <c r="C3" s="66" t="s">
        <v>2021</v>
      </c>
    </row>
    <row r="4" spans="1:3" x14ac:dyDescent="0.25">
      <c r="A4" s="4" t="s">
        <v>3062</v>
      </c>
      <c r="B4" s="4" t="s">
        <v>3050</v>
      </c>
      <c r="C4" s="4" t="s">
        <v>3061</v>
      </c>
    </row>
    <row r="5" spans="1:3" x14ac:dyDescent="0.25">
      <c r="A5" s="3" t="s">
        <v>3062</v>
      </c>
      <c r="B5" s="4" t="s">
        <v>3051</v>
      </c>
      <c r="C5" s="3" t="s">
        <v>3061</v>
      </c>
    </row>
    <row r="6" spans="1:3" x14ac:dyDescent="0.25">
      <c r="A6" s="4" t="s">
        <v>3062</v>
      </c>
      <c r="B6" s="4" t="s">
        <v>3052</v>
      </c>
      <c r="C6" s="4" t="s">
        <v>3061</v>
      </c>
    </row>
    <row r="7" spans="1:3" x14ac:dyDescent="0.25">
      <c r="A7" s="3" t="s">
        <v>3062</v>
      </c>
      <c r="B7" s="4" t="s">
        <v>3053</v>
      </c>
      <c r="C7" s="3" t="s">
        <v>3061</v>
      </c>
    </row>
    <row r="8" spans="1:3" x14ac:dyDescent="0.25">
      <c r="A8" s="4" t="s">
        <v>3062</v>
      </c>
      <c r="B8" s="4" t="s">
        <v>3054</v>
      </c>
      <c r="C8" s="4" t="s">
        <v>3061</v>
      </c>
    </row>
    <row r="9" spans="1:3" x14ac:dyDescent="0.25">
      <c r="A9" s="3" t="s">
        <v>3062</v>
      </c>
      <c r="B9" s="4" t="s">
        <v>3055</v>
      </c>
      <c r="C9" s="3" t="s">
        <v>3061</v>
      </c>
    </row>
    <row r="10" spans="1:3" x14ac:dyDescent="0.25">
      <c r="A10" s="4" t="s">
        <v>3062</v>
      </c>
      <c r="B10" s="4" t="s">
        <v>3056</v>
      </c>
      <c r="C10" s="4" t="s">
        <v>3061</v>
      </c>
    </row>
    <row r="11" spans="1:3" x14ac:dyDescent="0.25">
      <c r="A11" s="3" t="s">
        <v>3062</v>
      </c>
      <c r="B11" s="4" t="s">
        <v>3057</v>
      </c>
      <c r="C11" s="3" t="s">
        <v>3061</v>
      </c>
    </row>
    <row r="12" spans="1:3" x14ac:dyDescent="0.25">
      <c r="A12" s="4" t="s">
        <v>3062</v>
      </c>
      <c r="B12" s="4" t="s">
        <v>3058</v>
      </c>
      <c r="C12" s="4" t="s">
        <v>3061</v>
      </c>
    </row>
    <row r="13" spans="1:3" x14ac:dyDescent="0.25">
      <c r="A13" s="3" t="s">
        <v>3062</v>
      </c>
      <c r="B13" s="4" t="s">
        <v>3059</v>
      </c>
      <c r="C13" s="3" t="s">
        <v>3061</v>
      </c>
    </row>
    <row r="14" spans="1:3" x14ac:dyDescent="0.25">
      <c r="A14" s="4" t="s">
        <v>3062</v>
      </c>
      <c r="B14" s="4" t="s">
        <v>609</v>
      </c>
      <c r="C14" s="4" t="s">
        <v>3061</v>
      </c>
    </row>
    <row r="15" spans="1:3" x14ac:dyDescent="0.25">
      <c r="A15" s="3" t="s">
        <v>3062</v>
      </c>
      <c r="B15" s="4" t="s">
        <v>610</v>
      </c>
      <c r="C15" s="3" t="s">
        <v>3061</v>
      </c>
    </row>
    <row r="16" spans="1:3" x14ac:dyDescent="0.25">
      <c r="A16" s="4" t="s">
        <v>3062</v>
      </c>
      <c r="B16" s="4" t="s">
        <v>611</v>
      </c>
      <c r="C16" s="4" t="s">
        <v>3061</v>
      </c>
    </row>
    <row r="17" spans="1:3" x14ac:dyDescent="0.25">
      <c r="A17" s="3" t="s">
        <v>3062</v>
      </c>
      <c r="B17" s="4" t="s">
        <v>612</v>
      </c>
      <c r="C17" s="3" t="s">
        <v>3061</v>
      </c>
    </row>
    <row r="18" spans="1:3" x14ac:dyDescent="0.25">
      <c r="A18" s="4" t="s">
        <v>3062</v>
      </c>
      <c r="B18" s="4" t="s">
        <v>289</v>
      </c>
      <c r="C18" s="4" t="s">
        <v>3061</v>
      </c>
    </row>
    <row r="19" spans="1:3" x14ac:dyDescent="0.25">
      <c r="A19" s="3" t="s">
        <v>3062</v>
      </c>
      <c r="B19" s="4" t="s">
        <v>613</v>
      </c>
      <c r="C19" s="3" t="s">
        <v>3061</v>
      </c>
    </row>
    <row r="20" spans="1:3" x14ac:dyDescent="0.25">
      <c r="A20" s="4" t="s">
        <v>3062</v>
      </c>
      <c r="B20" s="4" t="s">
        <v>614</v>
      </c>
      <c r="C20" s="4" t="s">
        <v>3061</v>
      </c>
    </row>
    <row r="21" spans="1:3" x14ac:dyDescent="0.25">
      <c r="A21" s="3" t="s">
        <v>3062</v>
      </c>
      <c r="B21" s="4" t="s">
        <v>164</v>
      </c>
      <c r="C21" s="3" t="s">
        <v>3061</v>
      </c>
    </row>
    <row r="22" spans="1:3" x14ac:dyDescent="0.25">
      <c r="A22" s="4" t="s">
        <v>3062</v>
      </c>
      <c r="B22" s="4" t="s">
        <v>106</v>
      </c>
      <c r="C22" s="4" t="s">
        <v>3061</v>
      </c>
    </row>
    <row r="23" spans="1:3" x14ac:dyDescent="0.25">
      <c r="A23" s="3" t="s">
        <v>3062</v>
      </c>
      <c r="B23" s="4" t="s">
        <v>224</v>
      </c>
      <c r="C23" s="3" t="s">
        <v>3061</v>
      </c>
    </row>
    <row r="24" spans="1:3" x14ac:dyDescent="0.25">
      <c r="A24" s="4" t="s">
        <v>3062</v>
      </c>
      <c r="B24" s="4" t="s">
        <v>3060</v>
      </c>
      <c r="C24" s="4" t="s">
        <v>3061</v>
      </c>
    </row>
  </sheetData>
  <mergeCells count="1">
    <mergeCell ref="A1:C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 codeName="Sheet255"/>
  <dimension ref="A1:C4"/>
  <sheetViews>
    <sheetView workbookViewId="0">
      <selection activeCell="E17" sqref="E17"/>
    </sheetView>
  </sheetViews>
  <sheetFormatPr defaultRowHeight="15" x14ac:dyDescent="0.25"/>
  <cols>
    <col min="1" max="1" width="17.85546875" customWidth="1"/>
    <col min="2" max="2" width="32.7109375" customWidth="1"/>
    <col min="3" max="3" width="18.42578125" customWidth="1"/>
  </cols>
  <sheetData>
    <row r="1" spans="1:3" x14ac:dyDescent="0.25">
      <c r="A1" s="78" t="s">
        <v>3096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28" t="s">
        <v>0</v>
      </c>
      <c r="B3" s="11" t="s">
        <v>1</v>
      </c>
      <c r="C3" s="13" t="s">
        <v>2021</v>
      </c>
    </row>
    <row r="4" spans="1:3" x14ac:dyDescent="0.25">
      <c r="A4" s="12">
        <v>46657</v>
      </c>
      <c r="B4" s="12" t="s">
        <v>3095</v>
      </c>
      <c r="C4" s="12">
        <v>45927</v>
      </c>
    </row>
  </sheetData>
  <mergeCells count="1">
    <mergeCell ref="A1:C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256"/>
  <dimension ref="A1:C21"/>
  <sheetViews>
    <sheetView workbookViewId="0">
      <selection sqref="A1:C4"/>
    </sheetView>
  </sheetViews>
  <sheetFormatPr defaultRowHeight="15" x14ac:dyDescent="0.25"/>
  <cols>
    <col min="1" max="1" width="18.140625" customWidth="1"/>
    <col min="2" max="2" width="37.5703125" customWidth="1"/>
    <col min="3" max="3" width="18.42578125" customWidth="1"/>
  </cols>
  <sheetData>
    <row r="1" spans="1:3" x14ac:dyDescent="0.25">
      <c r="A1" s="78" t="s">
        <v>800</v>
      </c>
      <c r="B1" s="79"/>
      <c r="C1" s="80"/>
    </row>
    <row r="2" spans="1:3" ht="15.75" thickBot="1" x14ac:dyDescent="0.3">
      <c r="A2" s="81"/>
      <c r="B2" s="82"/>
      <c r="C2" s="83"/>
    </row>
    <row r="3" spans="1:3" ht="15.75" thickBot="1" x14ac:dyDescent="0.3">
      <c r="A3" s="44" t="s">
        <v>0</v>
      </c>
      <c r="B3" s="45" t="s">
        <v>1</v>
      </c>
      <c r="C3" s="70" t="s">
        <v>2021</v>
      </c>
    </row>
    <row r="4" spans="1:3" x14ac:dyDescent="0.25">
      <c r="A4" s="12">
        <v>46185</v>
      </c>
      <c r="B4" s="12" t="s">
        <v>3097</v>
      </c>
      <c r="C4" s="12">
        <v>45820</v>
      </c>
    </row>
    <row r="5" spans="1:3" x14ac:dyDescent="0.25">
      <c r="A5" s="4">
        <v>46185</v>
      </c>
      <c r="B5" s="1" t="s">
        <v>3098</v>
      </c>
      <c r="C5" s="4">
        <v>45820</v>
      </c>
    </row>
    <row r="6" spans="1:3" x14ac:dyDescent="0.25">
      <c r="A6" s="12">
        <v>46185</v>
      </c>
      <c r="B6" s="4" t="s">
        <v>3099</v>
      </c>
      <c r="C6" s="12">
        <v>45820</v>
      </c>
    </row>
    <row r="7" spans="1:3" x14ac:dyDescent="0.25">
      <c r="A7" s="4">
        <v>46185</v>
      </c>
      <c r="B7" s="4" t="s">
        <v>3100</v>
      </c>
      <c r="C7" s="4">
        <v>45820</v>
      </c>
    </row>
    <row r="8" spans="1:3" x14ac:dyDescent="0.25">
      <c r="A8" s="12">
        <v>46185</v>
      </c>
      <c r="B8" s="4" t="s">
        <v>3101</v>
      </c>
      <c r="C8" s="12">
        <v>45820</v>
      </c>
    </row>
    <row r="9" spans="1:3" x14ac:dyDescent="0.25">
      <c r="A9" s="4">
        <v>46185</v>
      </c>
      <c r="B9" s="4" t="s">
        <v>3102</v>
      </c>
      <c r="C9" s="4">
        <v>45820</v>
      </c>
    </row>
    <row r="10" spans="1:3" x14ac:dyDescent="0.25">
      <c r="A10" s="12">
        <v>46185</v>
      </c>
      <c r="B10" s="4" t="s">
        <v>3103</v>
      </c>
      <c r="C10" s="12">
        <v>45820</v>
      </c>
    </row>
    <row r="11" spans="1:3" x14ac:dyDescent="0.25">
      <c r="A11" s="4">
        <v>46185</v>
      </c>
      <c r="B11" s="4" t="s">
        <v>3104</v>
      </c>
      <c r="C11" s="4">
        <v>45820</v>
      </c>
    </row>
    <row r="12" spans="1:3" x14ac:dyDescent="0.25">
      <c r="A12" s="12">
        <v>46185</v>
      </c>
      <c r="B12" s="4" t="s">
        <v>2821</v>
      </c>
      <c r="C12" s="12">
        <v>45820</v>
      </c>
    </row>
    <row r="13" spans="1:3" x14ac:dyDescent="0.25">
      <c r="A13" s="4">
        <v>46185</v>
      </c>
      <c r="B13" s="4" t="s">
        <v>3105</v>
      </c>
      <c r="C13" s="4">
        <v>45820</v>
      </c>
    </row>
    <row r="14" spans="1:3" x14ac:dyDescent="0.25">
      <c r="A14" s="12">
        <v>46185</v>
      </c>
      <c r="B14" s="4" t="s">
        <v>3106</v>
      </c>
      <c r="C14" s="12">
        <v>45820</v>
      </c>
    </row>
    <row r="15" spans="1:3" x14ac:dyDescent="0.25">
      <c r="A15" s="4">
        <v>46185</v>
      </c>
      <c r="B15" s="4" t="s">
        <v>2282</v>
      </c>
      <c r="C15" s="4">
        <v>45820</v>
      </c>
    </row>
    <row r="16" spans="1:3" x14ac:dyDescent="0.25">
      <c r="A16" s="12">
        <v>46185</v>
      </c>
      <c r="B16" s="4" t="s">
        <v>3107</v>
      </c>
      <c r="C16" s="12">
        <v>45820</v>
      </c>
    </row>
    <row r="17" spans="1:3" x14ac:dyDescent="0.25">
      <c r="A17" s="4">
        <v>46185</v>
      </c>
      <c r="B17" s="4" t="s">
        <v>2193</v>
      </c>
      <c r="C17" s="4">
        <v>45820</v>
      </c>
    </row>
    <row r="18" spans="1:3" x14ac:dyDescent="0.25">
      <c r="A18" s="12">
        <v>46185</v>
      </c>
      <c r="B18" s="4" t="s">
        <v>3108</v>
      </c>
      <c r="C18" s="12">
        <v>45820</v>
      </c>
    </row>
    <row r="19" spans="1:3" x14ac:dyDescent="0.25">
      <c r="A19" s="4">
        <v>46185</v>
      </c>
      <c r="B19" s="4" t="s">
        <v>3109</v>
      </c>
      <c r="C19" s="4">
        <v>45820</v>
      </c>
    </row>
    <row r="20" spans="1:3" x14ac:dyDescent="0.25">
      <c r="A20" s="12">
        <v>46185</v>
      </c>
      <c r="B20" s="4" t="s">
        <v>3110</v>
      </c>
      <c r="C20" s="12">
        <v>45820</v>
      </c>
    </row>
    <row r="21" spans="1:3" x14ac:dyDescent="0.25">
      <c r="A21" s="4">
        <v>46185</v>
      </c>
      <c r="B21" s="4" t="s">
        <v>3111</v>
      </c>
      <c r="C21" s="4">
        <v>45820</v>
      </c>
    </row>
  </sheetData>
  <mergeCells count="1">
    <mergeCell ref="A1:C2"/>
  </mergeCells>
  <phoneticPr fontId="5" type="noConversion"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C15"/>
  <sheetViews>
    <sheetView workbookViewId="0">
      <selection activeCell="G15" sqref="G15"/>
    </sheetView>
  </sheetViews>
  <sheetFormatPr defaultRowHeight="15" x14ac:dyDescent="0.25"/>
  <cols>
    <col min="1" max="1" width="15" bestFit="1" customWidth="1"/>
    <col min="2" max="2" width="33.5703125" bestFit="1" customWidth="1"/>
    <col min="3" max="3" width="17.85546875" bestFit="1" customWidth="1"/>
  </cols>
  <sheetData>
    <row r="1" spans="1:3" x14ac:dyDescent="0.25">
      <c r="A1" s="95" t="s">
        <v>2246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71" t="s">
        <v>0</v>
      </c>
      <c r="B3" s="71" t="s">
        <v>1</v>
      </c>
      <c r="C3" s="71" t="s">
        <v>2021</v>
      </c>
    </row>
    <row r="4" spans="1:3" x14ac:dyDescent="0.25">
      <c r="A4" s="4" t="s">
        <v>3118</v>
      </c>
      <c r="B4" s="4" t="s">
        <v>3113</v>
      </c>
      <c r="C4" s="4" t="s">
        <v>3117</v>
      </c>
    </row>
    <row r="5" spans="1:3" x14ac:dyDescent="0.25">
      <c r="A5" s="3" t="s">
        <v>3118</v>
      </c>
      <c r="B5" s="3" t="s">
        <v>909</v>
      </c>
      <c r="C5" s="3" t="s">
        <v>3117</v>
      </c>
    </row>
    <row r="6" spans="1:3" x14ac:dyDescent="0.25">
      <c r="A6" s="4" t="s">
        <v>3118</v>
      </c>
      <c r="B6" s="3" t="s">
        <v>1434</v>
      </c>
      <c r="C6" s="4" t="s">
        <v>3117</v>
      </c>
    </row>
    <row r="7" spans="1:3" x14ac:dyDescent="0.25">
      <c r="A7" s="3" t="s">
        <v>3118</v>
      </c>
      <c r="B7" s="3" t="s">
        <v>1435</v>
      </c>
      <c r="C7" s="3" t="s">
        <v>3117</v>
      </c>
    </row>
    <row r="8" spans="1:3" x14ac:dyDescent="0.25">
      <c r="A8" s="4" t="s">
        <v>3118</v>
      </c>
      <c r="B8" s="3" t="s">
        <v>1436</v>
      </c>
      <c r="C8" s="4" t="s">
        <v>3117</v>
      </c>
    </row>
    <row r="9" spans="1:3" x14ac:dyDescent="0.25">
      <c r="A9" s="3" t="s">
        <v>3118</v>
      </c>
      <c r="B9" s="3" t="s">
        <v>1437</v>
      </c>
      <c r="C9" s="3" t="s">
        <v>3117</v>
      </c>
    </row>
    <row r="10" spans="1:3" x14ac:dyDescent="0.25">
      <c r="A10" s="4" t="s">
        <v>3118</v>
      </c>
      <c r="B10" s="3" t="s">
        <v>592</v>
      </c>
      <c r="C10" s="4" t="s">
        <v>3117</v>
      </c>
    </row>
    <row r="11" spans="1:3" x14ac:dyDescent="0.25">
      <c r="A11" s="3" t="s">
        <v>3118</v>
      </c>
      <c r="B11" s="3" t="s">
        <v>3114</v>
      </c>
      <c r="C11" s="3" t="s">
        <v>3117</v>
      </c>
    </row>
    <row r="12" spans="1:3" x14ac:dyDescent="0.25">
      <c r="A12" s="4" t="s">
        <v>3118</v>
      </c>
      <c r="B12" s="3" t="s">
        <v>3115</v>
      </c>
      <c r="C12" s="4" t="s">
        <v>3117</v>
      </c>
    </row>
    <row r="13" spans="1:3" x14ac:dyDescent="0.25">
      <c r="A13" s="3" t="s">
        <v>3118</v>
      </c>
      <c r="B13" s="3" t="s">
        <v>3116</v>
      </c>
      <c r="C13" s="3" t="s">
        <v>3117</v>
      </c>
    </row>
    <row r="15" spans="1:3" x14ac:dyDescent="0.25">
      <c r="B15" t="s">
        <v>2937</v>
      </c>
    </row>
  </sheetData>
  <mergeCells count="1">
    <mergeCell ref="A1:C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C20"/>
  <sheetViews>
    <sheetView workbookViewId="0">
      <selection activeCell="G13" sqref="G13"/>
    </sheetView>
  </sheetViews>
  <sheetFormatPr defaultRowHeight="15" x14ac:dyDescent="0.25"/>
  <cols>
    <col min="1" max="1" width="15" bestFit="1" customWidth="1"/>
    <col min="2" max="2" width="35.42578125" bestFit="1" customWidth="1"/>
    <col min="3" max="3" width="17.85546875" bestFit="1" customWidth="1"/>
  </cols>
  <sheetData>
    <row r="1" spans="1:3" x14ac:dyDescent="0.25">
      <c r="A1" s="95" t="s">
        <v>1050</v>
      </c>
      <c r="B1" s="95"/>
      <c r="C1" s="95"/>
    </row>
    <row r="2" spans="1:3" x14ac:dyDescent="0.25">
      <c r="A2" s="95"/>
      <c r="B2" s="95"/>
      <c r="C2" s="95"/>
    </row>
    <row r="3" spans="1:3" x14ac:dyDescent="0.25">
      <c r="A3" s="66" t="s">
        <v>0</v>
      </c>
      <c r="B3" s="66" t="s">
        <v>1</v>
      </c>
      <c r="C3" s="66" t="s">
        <v>2021</v>
      </c>
    </row>
    <row r="4" spans="1:3" x14ac:dyDescent="0.25">
      <c r="A4" s="4">
        <v>46637</v>
      </c>
      <c r="B4" s="4" t="s">
        <v>213</v>
      </c>
      <c r="C4" s="4">
        <v>45907</v>
      </c>
    </row>
    <row r="5" spans="1:3" x14ac:dyDescent="0.25">
      <c r="A5" s="4">
        <v>46637</v>
      </c>
      <c r="B5" s="5" t="s">
        <v>3122</v>
      </c>
      <c r="C5" s="4">
        <v>45907</v>
      </c>
    </row>
    <row r="6" spans="1:3" x14ac:dyDescent="0.25">
      <c r="A6" s="4">
        <v>46637</v>
      </c>
      <c r="B6" s="5" t="s">
        <v>3123</v>
      </c>
      <c r="C6" s="4">
        <v>45907</v>
      </c>
    </row>
    <row r="7" spans="1:3" x14ac:dyDescent="0.25">
      <c r="A7" s="4">
        <v>46637</v>
      </c>
      <c r="B7" s="5" t="s">
        <v>105</v>
      </c>
      <c r="C7" s="4">
        <v>45907</v>
      </c>
    </row>
    <row r="8" spans="1:3" x14ac:dyDescent="0.25">
      <c r="A8" s="4">
        <v>46637</v>
      </c>
      <c r="B8" s="5" t="s">
        <v>790</v>
      </c>
      <c r="C8" s="4">
        <v>45907</v>
      </c>
    </row>
    <row r="9" spans="1:3" x14ac:dyDescent="0.25">
      <c r="A9" s="4">
        <v>46637</v>
      </c>
      <c r="B9" s="5" t="s">
        <v>179</v>
      </c>
      <c r="C9" s="4">
        <v>45907</v>
      </c>
    </row>
    <row r="10" spans="1:3" x14ac:dyDescent="0.25">
      <c r="A10" s="4">
        <v>46637</v>
      </c>
      <c r="B10" s="5" t="s">
        <v>224</v>
      </c>
      <c r="C10" s="4">
        <v>45907</v>
      </c>
    </row>
    <row r="11" spans="1:3" x14ac:dyDescent="0.25">
      <c r="A11" s="4">
        <v>46637</v>
      </c>
      <c r="B11" s="5" t="s">
        <v>585</v>
      </c>
      <c r="C11" s="4">
        <v>45907</v>
      </c>
    </row>
    <row r="12" spans="1:3" x14ac:dyDescent="0.25">
      <c r="A12" s="4">
        <v>46637</v>
      </c>
      <c r="B12" s="5" t="s">
        <v>586</v>
      </c>
      <c r="C12" s="4">
        <v>45907</v>
      </c>
    </row>
    <row r="13" spans="1:3" x14ac:dyDescent="0.25">
      <c r="A13" s="4">
        <v>46637</v>
      </c>
      <c r="B13" s="5" t="s">
        <v>3124</v>
      </c>
      <c r="C13" s="4">
        <v>45907</v>
      </c>
    </row>
    <row r="14" spans="1:3" x14ac:dyDescent="0.25">
      <c r="A14" s="4">
        <v>46637</v>
      </c>
      <c r="B14" s="5" t="s">
        <v>3125</v>
      </c>
      <c r="C14" s="4">
        <v>45907</v>
      </c>
    </row>
    <row r="15" spans="1:3" x14ac:dyDescent="0.25">
      <c r="A15" s="4">
        <v>46637</v>
      </c>
      <c r="B15" s="5" t="s">
        <v>908</v>
      </c>
      <c r="C15" s="4">
        <v>45907</v>
      </c>
    </row>
    <row r="16" spans="1:3" x14ac:dyDescent="0.25">
      <c r="A16" s="4">
        <v>46637</v>
      </c>
      <c r="B16" s="5" t="s">
        <v>909</v>
      </c>
      <c r="C16" s="4">
        <v>45907</v>
      </c>
    </row>
    <row r="17" spans="1:3" x14ac:dyDescent="0.25">
      <c r="A17" s="4">
        <v>46637</v>
      </c>
      <c r="B17" s="5" t="s">
        <v>910</v>
      </c>
      <c r="C17" s="4">
        <v>45907</v>
      </c>
    </row>
    <row r="18" spans="1:3" x14ac:dyDescent="0.25">
      <c r="A18" s="4">
        <v>46637</v>
      </c>
      <c r="B18" s="5" t="s">
        <v>1022</v>
      </c>
      <c r="C18" s="4">
        <v>45907</v>
      </c>
    </row>
    <row r="19" spans="1:3" x14ac:dyDescent="0.25">
      <c r="A19" s="4">
        <v>46637</v>
      </c>
      <c r="B19" s="5" t="s">
        <v>587</v>
      </c>
      <c r="C19" s="4">
        <v>45907</v>
      </c>
    </row>
    <row r="20" spans="1:3" x14ac:dyDescent="0.25">
      <c r="A20" s="4">
        <v>46637</v>
      </c>
      <c r="B20" s="5" t="s">
        <v>588</v>
      </c>
      <c r="C20" s="4">
        <v>45907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258</vt:i4>
      </vt:variant>
    </vt:vector>
  </HeadingPairs>
  <TitlesOfParts>
    <vt:vector size="258" baseType="lpstr">
      <vt:lpstr>PT.MAYA AGRO INVESTAMA (1)</vt:lpstr>
      <vt:lpstr> PT.MAYA AGRO INVESTAMA (4)</vt:lpstr>
      <vt:lpstr>PT.MAYA AGRO INVESTAMA (3)</vt:lpstr>
      <vt:lpstr>PT.MAYA AGRO INVESTAMA (2)</vt:lpstr>
      <vt:lpstr>PT.HARAPAN SAWIT LESTARI (1)</vt:lpstr>
      <vt:lpstr>PT.HARAPAN SAWIT LESTARI (28)</vt:lpstr>
      <vt:lpstr>PT.HARAPAN SAWIT LESTARI (27)</vt:lpstr>
      <vt:lpstr>PT.HARAPAN SAWIT LESTARI (26)</vt:lpstr>
      <vt:lpstr>PT.HARAPAN SAWIT LESTARI (25)</vt:lpstr>
      <vt:lpstr>PT.HARAPAN SAWIT LESTARI (24)</vt:lpstr>
      <vt:lpstr>PT.HARAPAN SAWIT LESTARI (23)</vt:lpstr>
      <vt:lpstr>PT.HARAPAN SAWIT LESTARI (22)</vt:lpstr>
      <vt:lpstr>PT.HARAPAN SAWIT LESTARI (21)</vt:lpstr>
      <vt:lpstr>PT.HARAPAN SAWIT LESTARI (20)</vt:lpstr>
      <vt:lpstr>PT.HARAPAN SAWIT LESTARI (19)</vt:lpstr>
      <vt:lpstr>PT.HARAPAN SAWIT LESTARI (18)</vt:lpstr>
      <vt:lpstr>PT.HARAPAN SAWIT LESTARI (17)</vt:lpstr>
      <vt:lpstr>PT.HARAPAN SAWIT LESTARI (16)</vt:lpstr>
      <vt:lpstr>PT.HARAPAN SAWIT LESTARI (15)</vt:lpstr>
      <vt:lpstr>PT.HARAPAN SAWIT LESTARI (14)</vt:lpstr>
      <vt:lpstr>PT.HARAPAN SAWIT LESTARI (10)</vt:lpstr>
      <vt:lpstr>PT.HARAPAN SAWIT LESTARI (11)</vt:lpstr>
      <vt:lpstr>PT.HARAPAN SAWIT LESTARI (12)</vt:lpstr>
      <vt:lpstr>PT.HARAPAN SAWIT LESTARI (9)</vt:lpstr>
      <vt:lpstr>PT.HARAPAN SAWIT LESTARI (8)</vt:lpstr>
      <vt:lpstr>PT.HARAPAN SAWIT LESTARI (7)</vt:lpstr>
      <vt:lpstr>PT.HARAPAN SAWIT LESTARI (6)</vt:lpstr>
      <vt:lpstr>PT.HARAPAN SAWIT LESTARI (4)</vt:lpstr>
      <vt:lpstr>PT.HARAPAN SAWIT LESTARI (5)</vt:lpstr>
      <vt:lpstr>PT.HARAPAN SAWIT LESTARI (3)</vt:lpstr>
      <vt:lpstr>PT.HARAPAN SAWIT LESTARI (2)</vt:lpstr>
      <vt:lpstr>PT.HARAPAN SAWIT LESTARI (13)</vt:lpstr>
      <vt:lpstr>PT.SAWITMAS NUGRAHA PERDANA (1)</vt:lpstr>
      <vt:lpstr>PT.SAWITMAS NUGRAHA PERDANA (2)</vt:lpstr>
      <vt:lpstr>PT.ANDES SAWIT LESTARI (1)</vt:lpstr>
      <vt:lpstr>PT.ANDES SAWIT LESTARI (2)</vt:lpstr>
      <vt:lpstr>PT.ANDES SAWIT LESTARI (3)</vt:lpstr>
      <vt:lpstr>PT.ANDES SAWIT LESTARI (4)</vt:lpstr>
      <vt:lpstr>PT.ANDES SAWIT LESTARI (5)</vt:lpstr>
      <vt:lpstr>PT,ANDES SAWIT LESTARI (6)</vt:lpstr>
      <vt:lpstr>PT.BUMI PERKASA GEMILANG (1)</vt:lpstr>
      <vt:lpstr>PT.BUMI PERKASA GEMILANG (2)</vt:lpstr>
      <vt:lpstr>PT.HARJHON TIMBER (1)</vt:lpstr>
      <vt:lpstr>PT.HARJHON TIMBER (2)</vt:lpstr>
      <vt:lpstr>PT.HARJHON TIMBER (3)</vt:lpstr>
      <vt:lpstr>PT.SARI BUMI KUSUMA (1)</vt:lpstr>
      <vt:lpstr>PT.SARI BUMI KUSUMA (2)</vt:lpstr>
      <vt:lpstr>PT.KALIMANTAN AGRO PUSAKA (1)</vt:lpstr>
      <vt:lpstr>PT.KALIMANTAN AGRO PUSAKA (2)</vt:lpstr>
      <vt:lpstr>PT.KALIMANTAN AGRO PUSAKA (3)</vt:lpstr>
      <vt:lpstr>PT.KALIMANTAN AGRO PUSAKA (4)</vt:lpstr>
      <vt:lpstr>PT.KALIMANTAN AGRO PUSAKA (5)</vt:lpstr>
      <vt:lpstr>PT.KALIMANTAN AGRO PUSAKA (6)</vt:lpstr>
      <vt:lpstr>RSUD.ADE MUHAMMAD DJOEN SINTANG</vt:lpstr>
      <vt:lpstr>PT.ASIA PALEM LESTARI (1)</vt:lpstr>
      <vt:lpstr>PT.ASIA PALEM LESTARI (2)</vt:lpstr>
      <vt:lpstr>PT.ASIA PALEM LESTARI (3)</vt:lpstr>
      <vt:lpstr>PT.ASIA PALEM LESTARI (4)</vt:lpstr>
      <vt:lpstr>PT.ASIA PALEM LESTARI (5)</vt:lpstr>
      <vt:lpstr>PT.ASIA PALEM LESTARI (6)</vt:lpstr>
      <vt:lpstr>PT.ASIA PALEM LESTARI (7)</vt:lpstr>
      <vt:lpstr>PT.ASIA PALEM LESTARI (8)</vt:lpstr>
      <vt:lpstr>PT.PERSADA GRAHA MANDIRI (1)</vt:lpstr>
      <vt:lpstr>PT.PERSADA GRAHA MANDIRI (2)</vt:lpstr>
      <vt:lpstr>PT.PERSADA GRAHA MANDIRI (3)</vt:lpstr>
      <vt:lpstr>PT.PERSADA GRAHA MANDIRI (4)</vt:lpstr>
      <vt:lpstr>PT.PERSADA GRAHA MANDIRI (5)</vt:lpstr>
      <vt:lpstr>PT.PERSADA GRAHA MANDIRI (6)</vt:lpstr>
      <vt:lpstr>PT.PERSADA GRAHA MANDIRI (7)</vt:lpstr>
      <vt:lpstr>PT.PERSADA GRAHA MANDIRI (8)</vt:lpstr>
      <vt:lpstr>PT.PERSADA GRAHA MANDIRI (9)</vt:lpstr>
      <vt:lpstr>PENGUIN ROTAMOULD PONTIANAK (1)</vt:lpstr>
      <vt:lpstr>PENGUIN ROTAMOULD PONTIANAK (2)</vt:lpstr>
      <vt:lpstr>PT.RIAU AGROTAMA PLANTATION (1)</vt:lpstr>
      <vt:lpstr>PT.RIAU AGROTAMA PLANTATION (2)</vt:lpstr>
      <vt:lpstr>PT.RIAU AGROTAMA PLANTATION (3)</vt:lpstr>
      <vt:lpstr>PT.RIAU AGROTAMA PLANTATION (4)</vt:lpstr>
      <vt:lpstr>PT. PLN ULP SUKADANA</vt:lpstr>
      <vt:lpstr>PT.PLN (PERSERO) UP 3 KETAPANG</vt:lpstr>
      <vt:lpstr>CV HARMONY IN</vt:lpstr>
      <vt:lpstr>PT.KARTIKA PRIMA CIPTA (1)</vt:lpstr>
      <vt:lpstr>PT.KARTIKA PRIMA CIPTA (2)</vt:lpstr>
      <vt:lpstr>PT.KARTIKA PRIMA CIPTA (3)</vt:lpstr>
      <vt:lpstr>PT.KARTIKA PRIMA CIPTA (4)</vt:lpstr>
      <vt:lpstr>PT.KARTIKA PRIMA CIPTA (5)</vt:lpstr>
      <vt:lpstr>PT.KARTIKA PRIMA CIPTA (6)</vt:lpstr>
      <vt:lpstr>PT.KARTIKA PRIMA CIPTA (7)</vt:lpstr>
      <vt:lpstr>PT.KARTIKA PRIMA CIPTA (8)</vt:lpstr>
      <vt:lpstr>PT.POLIPLANT SEJAHTERA (1)</vt:lpstr>
      <vt:lpstr>PT.POLIPLANT SEJAHTERA (2)</vt:lpstr>
      <vt:lpstr>PT.POLIPLANT SEJAHTERA (3)</vt:lpstr>
      <vt:lpstr>PT.POLIPLANT SEJAHTERA (4)</vt:lpstr>
      <vt:lpstr>PT.POLIPLANT SEJAHTERA (5)</vt:lpstr>
      <vt:lpstr>PT.POLIPLANT SEJAHTERA (6)</vt:lpstr>
      <vt:lpstr>PT.POLIPLANT SEJAHTERA (7)</vt:lpstr>
      <vt:lpstr>PT.POLIPLANT SEJAHTERA (8)</vt:lpstr>
      <vt:lpstr>PT.POLIPLANT SEJAHTERA (9)</vt:lpstr>
      <vt:lpstr>PT.GEMILANG CEMERLANG</vt:lpstr>
      <vt:lpstr>PT.MAKMUR SEJAHTERA WISEA (1)</vt:lpstr>
      <vt:lpstr>PT.MAKMUR SEJAHTERA WISEA (2)</vt:lpstr>
      <vt:lpstr>PT.MITRA AUSTRAL SEJAHTERA (1)</vt:lpstr>
      <vt:lpstr>PT.MITRA AUSTRAL SEJAHTERA (2)</vt:lpstr>
      <vt:lpstr>PT.MITRA AUSTRAL SEJAHTERA (3)</vt:lpstr>
      <vt:lpstr>SUMATRA JAYA AGRO LESTARI (1)</vt:lpstr>
      <vt:lpstr>SUMATRA JAYA AGRO LESTARI (2)</vt:lpstr>
      <vt:lpstr>PT.USAHA AGRO INDONESIA (1)</vt:lpstr>
      <vt:lpstr>PT.USAHA AGRO INDONESIA (2)</vt:lpstr>
      <vt:lpstr>PT.CITRANUSA INTISAWIT</vt:lpstr>
      <vt:lpstr>PT.AGRO ANDALAN</vt:lpstr>
      <vt:lpstr>PT.LESTARI ABADI PERKASA</vt:lpstr>
      <vt:lpstr>PT.CIPTA USAHA SEJATI (1)</vt:lpstr>
      <vt:lpstr>PT.CIPTA USAHA SEJATI (2)</vt:lpstr>
      <vt:lpstr>PT.CIPTA USAHA SEJATI (3)</vt:lpstr>
      <vt:lpstr>PT.CIPTA USAHA SEJATI (4)</vt:lpstr>
      <vt:lpstr>PT.CIPTA USAHA SEJATI (5)</vt:lpstr>
      <vt:lpstr>PT.KALIMANTAN KELAPA JAYA (1)</vt:lpstr>
      <vt:lpstr>PT.KALIMANTAN KELAPA JAYA (2)</vt:lpstr>
      <vt:lpstr>PT.BINTANG HARAPAN DESA (2)</vt:lpstr>
      <vt:lpstr>PT.BINTANG HARAPAN DESA</vt:lpstr>
      <vt:lpstr>PT.BINTANG HARAPAN DESA (3)</vt:lpstr>
      <vt:lpstr>PARAMITRA INTERNUSA PRATAMA (1)</vt:lpstr>
      <vt:lpstr>PARAMITRA INTERNUSA PRATAMA (2)</vt:lpstr>
      <vt:lpstr>PARAMITRA INTERNUSA PRATAMA (3)</vt:lpstr>
      <vt:lpstr>PARAMITRA INTERNUSA PRATAMA (4)</vt:lpstr>
      <vt:lpstr>PARAMITRA INTERNUSA PRATAMA (6)</vt:lpstr>
      <vt:lpstr>PARAMITRA INTERNUSA PRATAMA (8)</vt:lpstr>
      <vt:lpstr>PARAMITRA INTERNUSA PRATAMA (9)</vt:lpstr>
      <vt:lpstr>PARAMITRA INTERNUSA PRATAMA(10)</vt:lpstr>
      <vt:lpstr>PARAMITRA INTERNUSA PRATAMA(11)</vt:lpstr>
      <vt:lpstr>PARAMITRA INTERNUSA PRATAMA(12)</vt:lpstr>
      <vt:lpstr>PARAMITRA INTERNUSA PRATAMA(13)</vt:lpstr>
      <vt:lpstr>PARAMITRA INTERNUSA PRATAMA(14)</vt:lpstr>
      <vt:lpstr>PARAMITRA INTERNUSA PRATAMA(15)</vt:lpstr>
      <vt:lpstr>PARAMITRA INTERNUSA PRATAMA(16)</vt:lpstr>
      <vt:lpstr>PARAMITRA INTERNUSA PRATAMA(17)</vt:lpstr>
      <vt:lpstr>PARAMITRA INTERNUSA PRATAMA(18)</vt:lpstr>
      <vt:lpstr>PT.INDO SAWIT KEKAL (1)</vt:lpstr>
      <vt:lpstr>PT.INDO SAWIT KEKAL (2)</vt:lpstr>
      <vt:lpstr>PT.INDO SAWIT KEKAL (3)</vt:lpstr>
      <vt:lpstr>PT.INDO SAWIT KEKAL (4)</vt:lpstr>
      <vt:lpstr>PT.INDO SAWIT KEKAL (5)</vt:lpstr>
      <vt:lpstr>PT.INDO SAWIT KEKAL (6)</vt:lpstr>
      <vt:lpstr>PT.INDO SAWIT KEKAL (7)</vt:lpstr>
      <vt:lpstr>PT.INDO SAWIT KEKAL (8)</vt:lpstr>
      <vt:lpstr>PT.INDO SAWIT KEKAL (9)</vt:lpstr>
      <vt:lpstr>PT.INDO SAWIT KEKAL (10)</vt:lpstr>
      <vt:lpstr>PT.INDO SAWIT KEKAL (11)</vt:lpstr>
      <vt:lpstr>PT.INDO SAWIT KEKAL (12)</vt:lpstr>
      <vt:lpstr>PT.INDO SAWIT KEKAL (13)</vt:lpstr>
      <vt:lpstr>PT.INDO SAWIT KEKAL (14)</vt:lpstr>
      <vt:lpstr>PT.SINAR TAYAN INTI MULYA (1)</vt:lpstr>
      <vt:lpstr>PT.SINAR TAYAN INTI MULYA (2)</vt:lpstr>
      <vt:lpstr>PT.SINAR TAYAN INTI MULYA (3)</vt:lpstr>
      <vt:lpstr>PT.SINAR TAYAN INTI MULYA (4)</vt:lpstr>
      <vt:lpstr>PT.SINAR TAYAN INTI MULYA (5)</vt:lpstr>
      <vt:lpstr>PT.SINAR TAYAN INTI MULYA (6)</vt:lpstr>
      <vt:lpstr>PT.SINAR TAYAN INTI MULYA (7)</vt:lpstr>
      <vt:lpstr>PT.SINAR TAYAN INTI MULYA (8)</vt:lpstr>
      <vt:lpstr>PT.SINAR TAYAN INTI MULYA (9)</vt:lpstr>
      <vt:lpstr>PT.SINAR TAYAN INTI MULYA (10)</vt:lpstr>
      <vt:lpstr>PT.SINAR TAYAN INTI MULYA (11)</vt:lpstr>
      <vt:lpstr>PT.SINAR TAYAN INTI MULYA (12)</vt:lpstr>
      <vt:lpstr>PT.SINAR TAYAN INTI MULYA (13)</vt:lpstr>
      <vt:lpstr>PT.PENITI SUNGAI PURUN</vt:lpstr>
      <vt:lpstr>PT.SUMATRA JAYA AGROLESTARI (1)</vt:lpstr>
      <vt:lpstr>PT.SUMATRA JAYA AGROLESTARI (2)</vt:lpstr>
      <vt:lpstr>PT.ANDES AGRO INVESTAMA</vt:lpstr>
      <vt:lpstr>PT.ANDES AGRO INVESTAMA (2)</vt:lpstr>
      <vt:lpstr>PT.ANDES AGRO INVESTAMA (3)</vt:lpstr>
      <vt:lpstr>PT.ANDES AGRO INVESTAMA (4)</vt:lpstr>
      <vt:lpstr>PT.ANDES AGRO INVESTAMA (5)</vt:lpstr>
      <vt:lpstr>PT.ANDES AGRO INVEATAMA (6)</vt:lpstr>
      <vt:lpstr>PT.ANDES AGRO INVESTAMA (7)</vt:lpstr>
      <vt:lpstr>PT.ANDES AGRO INVESTAMA (8)</vt:lpstr>
      <vt:lpstr>PT.ANDES AGRO INVESTAMA (9)</vt:lpstr>
      <vt:lpstr>PT.ANDES AGRO INVESTAMA (11)</vt:lpstr>
      <vt:lpstr>PT.ANDES AGRO INVESTAMA (12)</vt:lpstr>
      <vt:lpstr>PERSADA GRAHA MANDIRI (1)</vt:lpstr>
      <vt:lpstr>PERSADA GRAHA MANDIRI (2)</vt:lpstr>
      <vt:lpstr>PERSADA GRAHA MANDIRI (3)</vt:lpstr>
      <vt:lpstr>PERSADA GRAHA MANDIRI (4)</vt:lpstr>
      <vt:lpstr>PT.ELIZABETH HANJAYA</vt:lpstr>
      <vt:lpstr>PT.GRAHA AGRO NUSANTARA</vt:lpstr>
      <vt:lpstr>PT.PLN (PERSERO) PLTU 3 KALBAR</vt:lpstr>
      <vt:lpstr>PT.KALIMANTAN SANGGAR PUSAKA</vt:lpstr>
      <vt:lpstr>PT.KARYA SUKSES UTAMA PRIMA</vt:lpstr>
      <vt:lpstr>PT.SARANA ESA CITA (1)</vt:lpstr>
      <vt:lpstr>PT.SARANA ESA CITA (2)</vt:lpstr>
      <vt:lpstr>PT.SARANA ESA CITA (3)</vt:lpstr>
      <vt:lpstr>PT.SARANA ESA CITA (4)</vt:lpstr>
      <vt:lpstr>PT.SARANA ESA CITA (5)</vt:lpstr>
      <vt:lpstr>PT.SARANA ESA CITA (6)</vt:lpstr>
      <vt:lpstr>PT.SARANA ESA CITA (7)</vt:lpstr>
      <vt:lpstr>PT.SARANA ESA CITA (8)</vt:lpstr>
      <vt:lpstr>PT.SARANA ESA CITA (9)</vt:lpstr>
      <vt:lpstr>PT.SARANA ESA CITA (10)</vt:lpstr>
      <vt:lpstr>PT.SARANA ESA CITA (11)</vt:lpstr>
      <vt:lpstr>PT.KEBUN GANDA PRIMA (1)</vt:lpstr>
      <vt:lpstr>PT.KEBUN GANDA PRIMA (2)</vt:lpstr>
      <vt:lpstr>PT.KEBUN GANDA PRIMA (3)</vt:lpstr>
      <vt:lpstr>PT.KEBUN GANDA PRIMA (4)</vt:lpstr>
      <vt:lpstr>SINAR TENGGARONG INTI MULYA (1)</vt:lpstr>
      <vt:lpstr>SINAR TENGGARONG INTI MULYA (2)</vt:lpstr>
      <vt:lpstr>SINAR TENGGARONG INTI MULYA (3)</vt:lpstr>
      <vt:lpstr>PT.DUTA INDO LESTARI</vt:lpstr>
      <vt:lpstr>PT.PUNDI LAHAN KHATULISTIWA</vt:lpstr>
      <vt:lpstr>PT.KETAPANG ARYO POWER</vt:lpstr>
      <vt:lpstr>PLN PERSERO PLTU 2X10 KETAPANG</vt:lpstr>
      <vt:lpstr>PT CITRA NUSA INTI SAWIT (1)</vt:lpstr>
      <vt:lpstr>PT.CITRA NUSA INTI SAWIT (2)</vt:lpstr>
      <vt:lpstr>GUNUNG SEJAHTERA PUTRI PESONA</vt:lpstr>
      <vt:lpstr>PT.AGRO LESTARI MANDIRI (1)</vt:lpstr>
      <vt:lpstr>PT.AGRO LESTARI MANDIRI (2)</vt:lpstr>
      <vt:lpstr>PT.GCL INDO TENAGA</vt:lpstr>
      <vt:lpstr>PT.DUTA SURYA PRATAMA</vt:lpstr>
      <vt:lpstr>PT.MULIA INDAH</vt:lpstr>
      <vt:lpstr>PT.MULIA INDAH (2)</vt:lpstr>
      <vt:lpstr>PT.SANDIKA NATA PALMA (1)</vt:lpstr>
      <vt:lpstr>PT.SANDIKA NATA PALMA (2)</vt:lpstr>
      <vt:lpstr>PT.RANA WAKTU KENCANA</vt:lpstr>
      <vt:lpstr>PT.HINDOLI</vt:lpstr>
      <vt:lpstr>WELL HARVEST WINNIG ALUMINA 1 </vt:lpstr>
      <vt:lpstr>WELL HARVEST WINNIG ALUMINA 2</vt:lpstr>
      <vt:lpstr>PT.DRUPADI TIRTA INTAN</vt:lpstr>
      <vt:lpstr>PT.SWADAYA MUKTI PRAKASA</vt:lpstr>
      <vt:lpstr>PT.MITRA INTI SEJATI PLANTATION</vt:lpstr>
      <vt:lpstr>PT.PATIWARE</vt:lpstr>
      <vt:lpstr>PT.PENGUIN INDONESIA (1)</vt:lpstr>
      <vt:lpstr>PT.PENGUIN INDONESIA (2)</vt:lpstr>
      <vt:lpstr>HOTEL G~2 PONTIANAK</vt:lpstr>
      <vt:lpstr>PT.PERKEBUNAN NUSANTARA</vt:lpstr>
      <vt:lpstr>PT.AYU SAWIT LESTARI</vt:lpstr>
      <vt:lpstr>PT.AYU SAWIT LESTARI (2)</vt:lpstr>
      <vt:lpstr>PT.AYU SAWIT LESTARI (3)</vt:lpstr>
      <vt:lpstr>PT.AYU SAWIT LESTARI (4)</vt:lpstr>
      <vt:lpstr>PT.AYU SAWIT LESTARI (5)</vt:lpstr>
      <vt:lpstr>PT.AYU SAWIT LESTARI (6)</vt:lpstr>
      <vt:lpstr>PT.AYU SAWIT LESTARI (7)</vt:lpstr>
      <vt:lpstr>PT.AYU SAWIT LESTARI (8)</vt:lpstr>
      <vt:lpstr>PT.AYU SAWIT LESTARI (9)</vt:lpstr>
      <vt:lpstr>PY.AYU SAWIT LESTARI (10)</vt:lpstr>
      <vt:lpstr>PT.AYU SAWIT LESTARI (11)</vt:lpstr>
      <vt:lpstr>PT.AYU SAWIT LESTARI (12)</vt:lpstr>
      <vt:lpstr>PT.AYU SAWIT LESTARI (13)</vt:lpstr>
      <vt:lpstr>PT.AYU SAWIT LESTARI (14)</vt:lpstr>
      <vt:lpstr>PT.AYU SAWIT LESTARI (15)</vt:lpstr>
      <vt:lpstr>PT.ANDES AGRO INVESTAMA (13)</vt:lpstr>
      <vt:lpstr>PT.ANDES AGRO INVESTAMA (14)</vt:lpstr>
      <vt:lpstr>PT.ANDES AGRO INVESTAMA (15)</vt:lpstr>
      <vt:lpstr>PT.ASIA PALEM LESTARI (9)</vt:lpstr>
      <vt:lpstr>PT.ASIA PALEM LESTARI (10)</vt:lpstr>
      <vt:lpstr>PT.BINTANG HARAPAN DESA (4)</vt:lpstr>
      <vt:lpstr>PT.HARAPAN SAWIT LESTARI (29)</vt:lpstr>
      <vt:lpstr>PT.PENGUIN ROTAMOULD PONTIANAK</vt:lpstr>
      <vt:lpstr>PT,CITRANUSA INTISAWIT</vt:lpstr>
      <vt:lpstr>PT.HARAPAN SAWIT LESTARI-MMM</vt:lpstr>
      <vt:lpstr>PT.BINTANG HARAPAN DESA (5)</vt:lpstr>
      <vt:lpstr>PT.SUMATERAJAYA AGROLESTARI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Zara Rizer</cp:lastModifiedBy>
  <dcterms:created xsi:type="dcterms:W3CDTF">2025-08-19T02:39:07Z</dcterms:created>
  <dcterms:modified xsi:type="dcterms:W3CDTF">2025-11-18T07:54:49Z</dcterms:modified>
</cp:coreProperties>
</file>